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4"/>
  <workbookPr filterPrivacy="1" defaultThemeVersion="124226"/>
  <xr:revisionPtr revIDLastSave="0" documentId="13_ncr:1_{4632CC05-6053-B24E-A74A-69DE1E947C60}" xr6:coauthVersionLast="45" xr6:coauthVersionMax="45" xr10:uidLastSave="{00000000-0000-0000-0000-000000000000}"/>
  <bookViews>
    <workbookView xWindow="240" yWindow="460" windowWidth="28560" windowHeight="17540" activeTab="1" xr2:uid="{00000000-000D-0000-FFFF-FFFF00000000}"/>
  </bookViews>
  <sheets>
    <sheet name="Orders" sheetId="2" r:id="rId1"/>
    <sheet name="Vehicles" sheetId="1" r:id="rId2"/>
    <sheet name="Depot" sheetId="3" r:id="rId3"/>
    <sheet name="Options" sheetId="5" r:id="rId4"/>
  </sheets>
  <calcPr calcId="1222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" authorId="0" shapeId="0" xr:uid="{00000000-0006-0000-0000-000001000000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</t>
        </r>
        <r>
          <rPr>
            <sz val="10"/>
            <color rgb="FF000000"/>
            <rFont val="Tahoma"/>
            <family val="2"/>
            <charset val="204"/>
          </rPr>
          <t xml:space="preserve">Используется курьером для согласования доставки с получателем заказа. </t>
        </r>
      </text>
    </comment>
    <comment ref="M1" authorId="0" shapeId="0" xr:uid="{00000000-0006-0000-0000-000002000000}">
      <text>
        <r>
          <rPr>
            <sz val="10"/>
            <color rgb="FF000000"/>
            <rFont val="Tahoma"/>
            <family val="2"/>
          </rPr>
          <t>Если несколько - указываются через запятую</t>
        </r>
      </text>
    </comment>
    <comment ref="V1" authorId="0" shapeId="0" xr:uid="{00000000-0006-0000-0000-000003000000}">
      <text>
        <r>
          <rPr>
            <sz val="10"/>
            <color rgb="FF000000"/>
            <rFont val="Tahoma"/>
            <family val="2"/>
          </rPr>
          <t xml:space="preserve">Для заказов с типом pickup указывается id заказа, куда его необходимо доставить. У связанного заказа должен быть тип delivery. Параметры веса и габаритов у связанной пары строк pickup и delivery должны совпадать
</t>
        </r>
      </text>
    </comment>
    <comment ref="W1" authorId="0" shapeId="0" xr:uid="{00000000-0006-0000-0000-000004000000}">
      <text>
        <r>
          <rPr>
            <sz val="10"/>
            <color indexed="81"/>
            <rFont val="Tahoma"/>
            <family val="2"/>
            <charset val="204"/>
          </rPr>
          <t>Если несколько - указываются через запятую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M1" authorId="0" shapeId="0" xr:uid="{00000000-0006-0000-0100-000002000000}">
      <text>
        <r>
          <rPr>
            <sz val="10"/>
            <color rgb="FF000000"/>
            <rFont val="Tahoma"/>
            <family val="2"/>
          </rPr>
          <t>Если несколько - указываются через запятую</t>
        </r>
      </text>
    </comment>
    <comment ref="N1" authorId="0" shapeId="0" xr:uid="{00000000-0006-0000-0100-000003000000}">
      <text>
        <r>
          <rPr>
            <sz val="10"/>
            <color rgb="FF000000"/>
            <rFont val="Tahoma"/>
            <family val="2"/>
            <charset val="204"/>
          </rPr>
          <t>Указывается ID заказа с типом garage. Именно оттуда курьер начнет движение</t>
        </r>
      </text>
    </comment>
    <comment ref="O1" authorId="0" shapeId="0" xr:uid="{00000000-0006-0000-0100-000004000000}">
      <text>
        <r>
          <rPr>
            <sz val="10"/>
            <color indexed="81"/>
            <rFont val="Tahoma"/>
            <family val="2"/>
            <charset val="204"/>
          </rPr>
          <t>По умолчанию FALSE</t>
        </r>
      </text>
    </comment>
    <comment ref="Q1" authorId="0" shapeId="0" xr:uid="{00000000-0006-0000-0100-000005000000}">
      <text>
        <r>
          <rPr>
            <sz val="10"/>
            <color rgb="FF000000"/>
            <rFont val="Tahoma"/>
            <family val="2"/>
            <charset val="204"/>
          </rPr>
          <t>Указывается ID заказа с типом garage. Финальная точка маршрута. Если return_to_depot = TRUE, то сначала заедет на склад, а потом в точку заврешения маршрута</t>
        </r>
      </text>
    </comment>
    <comment ref="R1" authorId="0" shapeId="0" xr:uid="{00000000-0006-0000-0100-000006000000}">
      <text>
        <r>
          <rPr>
            <sz val="10"/>
            <color rgb="FF000000"/>
            <rFont val="Tahoma"/>
            <family val="2"/>
          </rPr>
          <t>Максимальное количество рейсов для курьера в рамках планирования</t>
        </r>
      </text>
    </comment>
    <comment ref="S1" authorId="0" shapeId="0" xr:uid="{00000000-0006-0000-0100-000007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H2" authorId="0" shapeId="0" xr:uid="{00000000-0006-0000-0100-000008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8
</t>
        </r>
      </text>
    </comment>
    <comment ref="I2" authorId="0" shapeId="0" xr:uid="{00000000-0006-0000-0100-000009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0
</t>
        </r>
      </text>
    </comment>
    <comment ref="J2" authorId="0" shapeId="0" xr:uid="{00000000-0006-0000-0100-00000A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100
</t>
        </r>
      </text>
    </comment>
    <comment ref="K2" authorId="0" shapeId="0" xr:uid="{00000000-0006-0000-0100-00000B000000}">
      <text>
        <r>
          <rPr>
            <sz val="10"/>
            <color rgb="FF000000"/>
            <rFont val="Tahoma"/>
            <family val="2"/>
            <charset val="204"/>
          </rPr>
          <t>Если пусто, используется значение по умолчанию =  3000</t>
        </r>
      </text>
    </comment>
    <comment ref="L2" authorId="0" shapeId="0" xr:uid="{00000000-0006-0000-0100-00000C000000}">
      <text>
        <r>
          <rPr>
            <sz val="10"/>
            <color rgb="FF000000"/>
            <rFont val="Calibri"/>
            <family val="2"/>
          </rPr>
          <t>Если пусто, используется значение по умолчанию =  0</t>
        </r>
      </text>
    </comment>
    <comment ref="U3" authorId="0" shapeId="0" xr:uid="{00000000-0006-0000-0100-00000D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V3" authorId="0" shapeId="0" xr:uid="{00000000-0006-0000-0100-00000E000000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" authorId="0" shapeId="0" xr:uid="{00000000-0006-0000-0200-000001000000}">
      <text>
        <r>
          <rPr>
            <sz val="10"/>
            <color rgb="FF000000"/>
            <rFont val="Tahoma"/>
            <family val="2"/>
            <charset val="204"/>
          </rPr>
          <t>TRUE - если не допускается приезд на склад ни на минуту раньше, ни на минуту позже</t>
        </r>
      </text>
    </comment>
    <comment ref="G1" authorId="0" shapeId="0" xr:uid="{00000000-0006-0000-0200-000002000000}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  <comment ref="H1" authorId="0" shapeId="0" xr:uid="{00000000-0006-0000-0200-000003000000}">
      <text>
        <r>
          <rPr>
            <sz val="10"/>
            <color rgb="FF000000"/>
            <rFont val="Tahoma"/>
            <family val="2"/>
            <charset val="204"/>
          </rPr>
          <t>Время на складе в начале каждого рейса</t>
        </r>
      </text>
    </comment>
    <comment ref="I1" authorId="0" shapeId="0" xr:uid="{00000000-0006-0000-0200-000004000000}">
      <text>
        <r>
          <rPr>
            <sz val="10"/>
            <color rgb="FF000000"/>
            <rFont val="Tahoma"/>
            <family val="2"/>
            <charset val="204"/>
          </rPr>
          <t>Время на складе в конце каждого рейса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400-000001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есть возможность объединить несколько заказв из одной и той же точки в один мультизаказ, это будет сделано</t>
        </r>
      </text>
    </comment>
    <comment ref="B1" authorId="0" shapeId="0" xr:uid="{00000000-0006-0000-0400-000002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при решении задачи алгортим будет стараться избегать доставки заказов к времени, которое очень близко находится к границе временного окна доставки</t>
        </r>
      </text>
    </comment>
    <comment ref="C1" authorId="0" shapeId="0" xr:uid="{00000000-0006-0000-0400-000003000000}">
      <text>
        <r>
          <rPr>
            <sz val="10"/>
            <color rgb="FF000000"/>
            <rFont val="Tahoma"/>
            <family val="2"/>
          </rPr>
          <t xml:space="preserve">Данный параметр влияет на среднее расстояние между точками маршрута. При маленьких значениях система будет "стараться" снизить среднее расстояние между точками среди всех маршрутов.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Возможные значения от 0 до 10. Рекомендуется использовать значения от 0 до 1.0</t>
        </r>
      </text>
    </comment>
    <comment ref="D1" authorId="0" shapeId="0" xr:uid="{00000000-0006-0000-0400-000004000000}">
      <text>
        <r>
          <rPr>
            <b/>
            <sz val="10"/>
            <color rgb="FF000000"/>
            <rFont val="Tahoma"/>
            <family val="2"/>
            <charset val="204"/>
          </rPr>
          <t xml:space="preserve">FALSE - </t>
        </r>
        <r>
          <rPr>
            <sz val="10"/>
            <color rgb="FF000000"/>
            <rFont val="Tahoma"/>
            <family val="2"/>
            <charset val="204"/>
          </rPr>
          <t xml:space="preserve">не избегать
</t>
        </r>
        <r>
          <rPr>
            <b/>
            <sz val="10"/>
            <color rgb="FF000000"/>
            <rFont val="Tahoma"/>
            <family val="2"/>
            <charset val="204"/>
          </rPr>
          <t xml:space="preserve">TRUE - </t>
        </r>
        <r>
          <rPr>
            <sz val="10"/>
            <color rgb="FF000000"/>
            <rFont val="Tahoma"/>
            <family val="2"/>
            <charset val="204"/>
          </rPr>
          <t xml:space="preserve">избегать
</t>
        </r>
      </text>
    </comment>
  </commentList>
</comments>
</file>

<file path=xl/sharedStrings.xml><?xml version="1.0" encoding="utf-8"?>
<sst xmlns="http://schemas.openxmlformats.org/spreadsheetml/2006/main" count="1143" uniqueCount="594">
  <si>
    <t>delivery</t>
  </si>
  <si>
    <t>Киевское шоссе, 22-й километр, дв4с1кА</t>
  </si>
  <si>
    <t>Заказ 148</t>
  </si>
  <si>
    <t>Заказ 147</t>
  </si>
  <si>
    <t>Киевское шоссе, 22-й километр, дв4с1кБ</t>
  </si>
  <si>
    <t>Заказ 146</t>
  </si>
  <si>
    <t>Заказ 145</t>
  </si>
  <si>
    <t>Киевское шоссе, 22-й километр, дв4с4кЕ</t>
  </si>
  <si>
    <t>Заказ 144</t>
  </si>
  <si>
    <t>Заказ 143</t>
  </si>
  <si>
    <t>Заказ 142</t>
  </si>
  <si>
    <t>Заказ 141</t>
  </si>
  <si>
    <t>Москва, улица Бутырский Вал, 68/70с1</t>
  </si>
  <si>
    <t>Заказ 140</t>
  </si>
  <si>
    <t>Заказ 139</t>
  </si>
  <si>
    <t>Бутырский Вал ул., 68/70, стр. 1, Москва, Россия, 127055</t>
  </si>
  <si>
    <t>Заказ 138</t>
  </si>
  <si>
    <t>Москва, Зеленоградская улица, 17к1</t>
  </si>
  <si>
    <t>Заказ 137</t>
  </si>
  <si>
    <t>Москва, 2-й Лихачёвский переулок, 3с3</t>
  </si>
  <si>
    <t>Заказ 136</t>
  </si>
  <si>
    <t>Автомоторная улица, 6Бс8</t>
  </si>
  <si>
    <t>Заказ 135</t>
  </si>
  <si>
    <t>Москва, Автомоторная улица, 2</t>
  </si>
  <si>
    <t>Заказ 134</t>
  </si>
  <si>
    <t>Москва, 1-я Магистральная улица, 13с2</t>
  </si>
  <si>
    <t>Заказ 133</t>
  </si>
  <si>
    <t>Москва, 1-й Магистральный тупик, 11с10</t>
  </si>
  <si>
    <t>Заказ 132</t>
  </si>
  <si>
    <t>Москва, 1-й Магистральный тупик, 5А</t>
  </si>
  <si>
    <t>Заказ 131</t>
  </si>
  <si>
    <t>Заказ 130</t>
  </si>
  <si>
    <t>Заказ 129</t>
  </si>
  <si>
    <t>Заказ 128</t>
  </si>
  <si>
    <t>3-я Магистральная ул., 18 строение 14, Москва, Moscow Oblast, Россия, 123007</t>
  </si>
  <si>
    <t>Заказ 127</t>
  </si>
  <si>
    <t>1-я Магистральная улица, 17с4</t>
  </si>
  <si>
    <t>Заказ 126</t>
  </si>
  <si>
    <t>Москва, 5-я Магистральная улица, 6</t>
  </si>
  <si>
    <t>Заказ 125</t>
  </si>
  <si>
    <t>Заказ 124</t>
  </si>
  <si>
    <t>Москва, 2-й Хорошёвский проезд, 7с1А</t>
  </si>
  <si>
    <t>Заказ 123</t>
  </si>
  <si>
    <t>Москва, 5-я Магистральная улица, 10А</t>
  </si>
  <si>
    <t>Заказ 122</t>
  </si>
  <si>
    <t>Москва, 3-й Хорошёвский проезд, 1с1</t>
  </si>
  <si>
    <t>Заказ 121</t>
  </si>
  <si>
    <t>Москва, улица Розанова, 10с1</t>
  </si>
  <si>
    <t>Заказ 120</t>
  </si>
  <si>
    <t>Москва, Беговая улица, 3с1</t>
  </si>
  <si>
    <t>Заказ 119</t>
  </si>
  <si>
    <t>Заказ 118</t>
  </si>
  <si>
    <t>Заказ 117</t>
  </si>
  <si>
    <t>Заказ 116</t>
  </si>
  <si>
    <t>Москва, улица Обручева, 30/1с2</t>
  </si>
  <si>
    <t>Заказ 115</t>
  </si>
  <si>
    <t>Заказ 114</t>
  </si>
  <si>
    <t>Москва, улица Обручева, 30/1с1</t>
  </si>
  <si>
    <t>Заказ 113</t>
  </si>
  <si>
    <t>Заказ 112</t>
  </si>
  <si>
    <t>Заказ 111</t>
  </si>
  <si>
    <t>Заказ 110</t>
  </si>
  <si>
    <t>Заказ 109</t>
  </si>
  <si>
    <t>Заказ 108</t>
  </si>
  <si>
    <t>Заказ 107</t>
  </si>
  <si>
    <t>Заказ 106</t>
  </si>
  <si>
    <t>Заказ 105</t>
  </si>
  <si>
    <t>Заказ 104</t>
  </si>
  <si>
    <t>ул. Обручева, 30/1, Москва, Россия, 117485</t>
  </si>
  <si>
    <t>Заказ 103</t>
  </si>
  <si>
    <t>Заказ 102</t>
  </si>
  <si>
    <t>Заказ 101</t>
  </si>
  <si>
    <t>Москва, Профсоюзная улица, 82</t>
  </si>
  <si>
    <t>Заказ 100</t>
  </si>
  <si>
    <t>Москва, улица Академика Челомея, 5А</t>
  </si>
  <si>
    <t>Заказ 99</t>
  </si>
  <si>
    <t>Москва, улица Сущёвский Вал, 9</t>
  </si>
  <si>
    <t>Заказ 98</t>
  </si>
  <si>
    <t>Москва, улица Двинцев, 12к1Б</t>
  </si>
  <si>
    <t>Заказ 97</t>
  </si>
  <si>
    <t>улица Двинцев, 12к1Б</t>
  </si>
  <si>
    <t>Заказ 96</t>
  </si>
  <si>
    <t>Москва, улица Сущёвский Вал, 31с1</t>
  </si>
  <si>
    <t>Заказ 95</t>
  </si>
  <si>
    <t>Москва, 3-й проезд Марьиной Рощи, 40с1</t>
  </si>
  <si>
    <t>Заказ 94</t>
  </si>
  <si>
    <t>Москва, 2-я Ямская улица, 4</t>
  </si>
  <si>
    <t>Заказ 93</t>
  </si>
  <si>
    <t>2-я Ямская ул., 4, Москва, Россия, 127018</t>
  </si>
  <si>
    <t>Заказ 92</t>
  </si>
  <si>
    <t>Москва, Стрелецкая улица, 6</t>
  </si>
  <si>
    <t>Заказ 91</t>
  </si>
  <si>
    <t>Заказ 90</t>
  </si>
  <si>
    <t>Заказ 89</t>
  </si>
  <si>
    <t>Полковая улица, 3</t>
  </si>
  <si>
    <t>Заказ 88</t>
  </si>
  <si>
    <t>Москва, проспект Мира, 102к1</t>
  </si>
  <si>
    <t>Заказ 87</t>
  </si>
  <si>
    <t>Москва, Вознесенский переулок, 7</t>
  </si>
  <si>
    <t>Заказ 86</t>
  </si>
  <si>
    <t>Москва, Газетный переулок, 17с2</t>
  </si>
  <si>
    <t>Заказ 85</t>
  </si>
  <si>
    <t>Москва, Тверская улица, 7</t>
  </si>
  <si>
    <t>Заказ 84</t>
  </si>
  <si>
    <t>Москва, Солнечногорская улица, 4с2</t>
  </si>
  <si>
    <t>Заказ 83</t>
  </si>
  <si>
    <t>Москва, Ленинградское шоссе, 39с1</t>
  </si>
  <si>
    <t>Заказ 82</t>
  </si>
  <si>
    <t>Москва, Ленинградское шоссе, 39Ас1</t>
  </si>
  <si>
    <t>Заказ 81</t>
  </si>
  <si>
    <t>Москва, Смольная улица, 14</t>
  </si>
  <si>
    <t>Заказ 80</t>
  </si>
  <si>
    <t>Москва, Смольная улица, 24А</t>
  </si>
  <si>
    <t>Заказ 79</t>
  </si>
  <si>
    <t>Москва, Смольная улица, 24Д</t>
  </si>
  <si>
    <t>Заказ 78</t>
  </si>
  <si>
    <t>Смольная улица, 24Д</t>
  </si>
  <si>
    <t>Заказ 77</t>
  </si>
  <si>
    <t>Ленинградское ш., 65, стр. 5</t>
  </si>
  <si>
    <t>Заказ 76</t>
  </si>
  <si>
    <t>Правобережная улица, 4к1</t>
  </si>
  <si>
    <t>Заказ 75</t>
  </si>
  <si>
    <t>Москва, Ленинградское шоссе, 71Гс2</t>
  </si>
  <si>
    <t>Заказ 74</t>
  </si>
  <si>
    <t>Москва, Ленинградское шоссе, 71</t>
  </si>
  <si>
    <t>Заказ 73</t>
  </si>
  <si>
    <t>Ленинградское ш., 71 строение 2, Москва, Россия, 125445</t>
  </si>
  <si>
    <t>Заказ 72</t>
  </si>
  <si>
    <t>Москва, Веерная улица, 4к2</t>
  </si>
  <si>
    <t>Заказ 71</t>
  </si>
  <si>
    <t>Москва, Нежинская улица, 1к1</t>
  </si>
  <si>
    <t>Заказ 70</t>
  </si>
  <si>
    <t>Москва, Грохольский переулок, 29к1</t>
  </si>
  <si>
    <t>Заказ 69</t>
  </si>
  <si>
    <t>Москва, 1-й Пехотный переулок, 9/27к1</t>
  </si>
  <si>
    <t>Заказ 68</t>
  </si>
  <si>
    <t>Москва, улица Бутырский Вал, 68/70с6</t>
  </si>
  <si>
    <t>Заказ 67</t>
  </si>
  <si>
    <t>Москва, Спасопесковский переулок, 7/1с1</t>
  </si>
  <si>
    <t>Заказ 66</t>
  </si>
  <si>
    <t>Московская область, городской округ Люберцы, посёлок городского типа Томилино, улица Гаршина, 26/1</t>
  </si>
  <si>
    <t>Заказ 65</t>
  </si>
  <si>
    <t>Москва, Крылатская улица, 17к3</t>
  </si>
  <si>
    <t>Заказ 64</t>
  </si>
  <si>
    <t>Москва, 4-я Магистральная улица, 5с5</t>
  </si>
  <si>
    <t>Заказ 63</t>
  </si>
  <si>
    <t>Москва, Авиамоторная улица, 10к1</t>
  </si>
  <si>
    <t>Заказ 62</t>
  </si>
  <si>
    <t>Новомилетское шоссе, вл2</t>
  </si>
  <si>
    <t>Заказ 61</t>
  </si>
  <si>
    <t>Москва, проспект Академика Сахарова, 18</t>
  </si>
  <si>
    <t>Заказ 60</t>
  </si>
  <si>
    <t>Москва, улица Маши Порываевой, 34</t>
  </si>
  <si>
    <t>Заказ 59</t>
  </si>
  <si>
    <t>Москва, Денисовский переулок, 23с6</t>
  </si>
  <si>
    <t>Заказ 58</t>
  </si>
  <si>
    <t>Озерковская набережная, 28с3</t>
  </si>
  <si>
    <t>Заказ 57</t>
  </si>
  <si>
    <t>Москва, Большая Татарская улица, 9</t>
  </si>
  <si>
    <t>Заказ 56</t>
  </si>
  <si>
    <t>Ленинградский пр., 72, Москва, Россия, 125315</t>
  </si>
  <si>
    <t>Заказ 55</t>
  </si>
  <si>
    <t>Лесная ул., 7-9, Центральный АО, Москва, Россия, 125047</t>
  </si>
  <si>
    <t>Заказ 54</t>
  </si>
  <si>
    <t>Москва, Шоссейная улица, 1к1</t>
  </si>
  <si>
    <t>Заказ 53</t>
  </si>
  <si>
    <t>Москва, Большой Строченовский переулок, 25А</t>
  </si>
  <si>
    <t>Заказ 52</t>
  </si>
  <si>
    <t>улица Щипок, 11с1</t>
  </si>
  <si>
    <t>Заказ 51</t>
  </si>
  <si>
    <t>МКАД, 84-й километр, вл5с1</t>
  </si>
  <si>
    <t>Заказ 50</t>
  </si>
  <si>
    <t>Москва, улица Кулакова, 20с1А</t>
  </si>
  <si>
    <t>Заказ 49</t>
  </si>
  <si>
    <t>Москва, улица Врубеля, 1</t>
  </si>
  <si>
    <t>Заказ 48</t>
  </si>
  <si>
    <t>Москва, Курсовой переулок, 9</t>
  </si>
  <si>
    <t>Заказ 47</t>
  </si>
  <si>
    <t>Москва, Подсосенский переулок, 5с1</t>
  </si>
  <si>
    <t>Заказ 46</t>
  </si>
  <si>
    <t>ул. Гашека, 6, Центральный АО, Москва, Россия, 125047</t>
  </si>
  <si>
    <t>Заказ 45</t>
  </si>
  <si>
    <t>Марксистская ул., 34 корп.4 стр.1, Москва, Россия, 109147</t>
  </si>
  <si>
    <t>Заказ 44</t>
  </si>
  <si>
    <t>Москва, Марксистская улица, 16</t>
  </si>
  <si>
    <t>Заказ 43</t>
  </si>
  <si>
    <t>Москва, Верейская улица, 29с33</t>
  </si>
  <si>
    <t>Заказ 42</t>
  </si>
  <si>
    <t>Москва, Волгоградский проспект, 47</t>
  </si>
  <si>
    <t>Заказ 41</t>
  </si>
  <si>
    <t>Москва, улица Правды, 26</t>
  </si>
  <si>
    <t>Заказ 40</t>
  </si>
  <si>
    <t>Москва, Свободный проспект, 33</t>
  </si>
  <si>
    <t>Заказ 39</t>
  </si>
  <si>
    <t>Москва, Мичуринский проспект, 17к1</t>
  </si>
  <si>
    <t>Заказ 38</t>
  </si>
  <si>
    <t>Москва, Шарикоподшипниковская улица, 13с62</t>
  </si>
  <si>
    <t>Заказ 37</t>
  </si>
  <si>
    <t>Москва, 1-й Грайвороновский проезд, 3с1</t>
  </si>
  <si>
    <t>Заказ 36</t>
  </si>
  <si>
    <t>Московская область, Мытищи, улица Семашко, 2</t>
  </si>
  <si>
    <t>Заказ 35</t>
  </si>
  <si>
    <t>Москва, Котляковская улица, 6с9</t>
  </si>
  <si>
    <t>Заказ 34</t>
  </si>
  <si>
    <t>Москва, Большой Саввинский переулок, 12с9</t>
  </si>
  <si>
    <t>Заказ 33</t>
  </si>
  <si>
    <t>Заказ 32</t>
  </si>
  <si>
    <t>Московская область, Балашиха, микрорайон Железнодорожный, Советская улица, 9</t>
  </si>
  <si>
    <t>Заказ 31</t>
  </si>
  <si>
    <t>Москва, Нарвская улица, 1Ак1</t>
  </si>
  <si>
    <t>Заказ 30</t>
  </si>
  <si>
    <t>Москва, Лесная улица, 59с2</t>
  </si>
  <si>
    <t>Заказ 29</t>
  </si>
  <si>
    <t>Москва, Большая Почтовая улица, 26Вс2</t>
  </si>
  <si>
    <t>Заказ 28</t>
  </si>
  <si>
    <t>Москва, Трубецкая улица, 12</t>
  </si>
  <si>
    <t>Заказ 27</t>
  </si>
  <si>
    <t>Московская область, Балашиха, улица Терешковой, 13</t>
  </si>
  <si>
    <t>Заказ 26</t>
  </si>
  <si>
    <t>Москва, улица Космонавта Волкова, 5к1</t>
  </si>
  <si>
    <t>Заказ 25</t>
  </si>
  <si>
    <t>Москва, Варшавское шоссе, 1с6</t>
  </si>
  <si>
    <t>Заказ 24</t>
  </si>
  <si>
    <t>Москва, проспект Мира, 119с537/2</t>
  </si>
  <si>
    <t>Заказ 23</t>
  </si>
  <si>
    <t>Москва, Окружная улица, 8</t>
  </si>
  <si>
    <t>Заказ 22</t>
  </si>
  <si>
    <t>Москва, улица Крымский Вал, 3с2</t>
  </si>
  <si>
    <t>Заказ 21</t>
  </si>
  <si>
    <t>Москва, Высоковольтный проезд, 1с36</t>
  </si>
  <si>
    <t>Заказ 20</t>
  </si>
  <si>
    <t>п. Сосенское, Калужское ш., 23-й км, домовл. 14, стр. 3, Москва, Россия, 108814</t>
  </si>
  <si>
    <t>Заказ 19</t>
  </si>
  <si>
    <t>Профсоюзная ул., 61А, Москва, Россия, 117420</t>
  </si>
  <si>
    <t>Заказ 18</t>
  </si>
  <si>
    <t>Заказ 17</t>
  </si>
  <si>
    <t>Москва, 3-я Рыбинская улица, 18с2</t>
  </si>
  <si>
    <t>Заказ 16</t>
  </si>
  <si>
    <t>Золоторожский Вал д. 42 ТЦ «Гранд Сити», 2-й этаж, Москва, Россия, 105120</t>
  </si>
  <si>
    <t>Заказ 15</t>
  </si>
  <si>
    <t>Московская область, Мытищи, Хлебозаводская улица, 4Ас1</t>
  </si>
  <si>
    <t>Заказ 14</t>
  </si>
  <si>
    <t>Москва, Средняя Калитниковская улица, 28с4</t>
  </si>
  <si>
    <t>Заказ 13</t>
  </si>
  <si>
    <t>Москва, Краснопресненская набережная, 12</t>
  </si>
  <si>
    <t>Заказ 12</t>
  </si>
  <si>
    <t>Москва, Никольский переулок, 9</t>
  </si>
  <si>
    <t>Заказ 11</t>
  </si>
  <si>
    <t>Москва, Ленинградский проспект, 47с2</t>
  </si>
  <si>
    <t>Заказ 10</t>
  </si>
  <si>
    <t>Ленинский пр., 123, Москва, Россия, 117513</t>
  </si>
  <si>
    <t>Заказ 9</t>
  </si>
  <si>
    <t>Ломоносовский проспект, 31к1</t>
  </si>
  <si>
    <t>Заказ 8</t>
  </si>
  <si>
    <t>Москва, Серебряническая набережная, 29</t>
  </si>
  <si>
    <t>Заказ 7</t>
  </si>
  <si>
    <t>Москва, улица Намёткина, 15</t>
  </si>
  <si>
    <t>Заказ 6</t>
  </si>
  <si>
    <t>Стройковская улица, 12к2</t>
  </si>
  <si>
    <t>Заказ 5</t>
  </si>
  <si>
    <t>Октябрьская ул., 103, Москва, Россия, 127521</t>
  </si>
  <si>
    <t>Заказ 4</t>
  </si>
  <si>
    <t>Московская область, Реутов, Транспортная улица, 11</t>
  </si>
  <si>
    <t>Заказ 3</t>
  </si>
  <si>
    <t>Москва, Пятницкое шоссе, 23к2</t>
  </si>
  <si>
    <t>Заказ 2</t>
  </si>
  <si>
    <t>Заказ 1</t>
  </si>
  <si>
    <t>load_types</t>
  </si>
  <si>
    <t>delivery_to</t>
  </si>
  <si>
    <t>type</t>
  </si>
  <si>
    <t>penalty.late.minute</t>
  </si>
  <si>
    <t>penalty.late.fixed</t>
  </si>
  <si>
    <t>penalty.early.minute</t>
  </si>
  <si>
    <t>penalty.early.fixed</t>
  </si>
  <si>
    <t>shipment_size.volume.height_m</t>
  </si>
  <si>
    <t>shipment_size.volume.depth_m</t>
  </si>
  <si>
    <t>shipment_size.volume.width_m</t>
  </si>
  <si>
    <t>required_tags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</si>
  <si>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</si>
  <si>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</si>
  <si>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</si>
  <si>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</si>
  <si>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</si>
  <si>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</si>
  <si>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</si>
  <si>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</si>
  <si>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</si>
  <si>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</si>
  <si>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</si>
  <si>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</si>
  <si>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</si>
  <si>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</si>
  <si>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</si>
  <si>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</si>
  <si>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</si>
  <si>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Высота</t>
  </si>
  <si>
    <t>Глубина</t>
  </si>
  <si>
    <t>Ширина</t>
  </si>
  <si>
    <t>на заказ, сек</t>
  </si>
  <si>
    <t>на адрес, сек</t>
  </si>
  <si>
    <t>Тип совместимости с другими заказами</t>
  </si>
  <si>
    <t>Место назначения (для заказов с типом pickup)</t>
  </si>
  <si>
    <t>Настройки штрафов для алгоритма</t>
  </si>
  <si>
    <t>Габариты, м</t>
  </si>
  <si>
    <t>Необходимые свойства машины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</si>
  <si>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</si>
  <si>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</si>
  <si>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</si>
  <si>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t>Жесткое временное окно, TRUE/FALSE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</si>
  <si>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</si>
  <si>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Телефон получателя</t>
  </si>
  <si>
    <t>Адрес получателя</t>
  </si>
  <si>
    <t>Наименование получателя</t>
  </si>
  <si>
    <r>
      <t>Долгота</t>
    </r>
    <r>
      <rPr>
        <b/>
        <sz val="12"/>
        <color indexed="10"/>
        <rFont val="Arial"/>
        <family val="2"/>
        <charset val="204"/>
      </rPr>
      <t xml:space="preserve"> </t>
    </r>
  </si>
  <si>
    <r>
      <t>Широта</t>
    </r>
    <r>
      <rPr>
        <b/>
        <sz val="12"/>
        <color indexed="10"/>
        <rFont val="Arial"/>
        <family val="2"/>
        <charset val="204"/>
      </rPr>
      <t xml:space="preserve"> </t>
    </r>
  </si>
  <si>
    <t>Номер заказа</t>
  </si>
  <si>
    <t>Склад</t>
  </si>
  <si>
    <t>finish_service_duration_s</t>
  </si>
  <si>
    <t>flexible_start_time</t>
  </si>
  <si>
    <t>Время обслуживания в конце маршрута, сек</t>
  </si>
  <si>
    <t>Время обслуживания в начале маршрута, сек</t>
  </si>
  <si>
    <t>Гибкое время старта TRUE/FALSE</t>
  </si>
  <si>
    <t>Название склада</t>
  </si>
  <si>
    <t>Номер склада</t>
  </si>
  <si>
    <t>balanced_groups.1.penalty.stop</t>
  </si>
  <si>
    <t>balanced_groups.1.penalty.hour</t>
  </si>
  <si>
    <t>balanced_groups.1.id</t>
  </si>
  <si>
    <t>balanced_groups.0.penalty.stop</t>
  </si>
  <si>
    <t>balanced_groups.0.penalty.hour</t>
  </si>
  <si>
    <t>balanced_groups.0.id</t>
  </si>
  <si>
    <t>avoid_tolls</t>
  </si>
  <si>
    <t>proximity_factor</t>
  </si>
  <si>
    <t>minimize_lateness_risk</t>
  </si>
  <si>
    <t>merge_multiorders</t>
  </si>
  <si>
    <t>Штраф за отклонение по остановкам (заказам)</t>
  </si>
  <si>
    <t>Штраф за отклонение по времени</t>
  </si>
  <si>
    <t>Идентификатор группы</t>
  </si>
  <si>
    <t>2я группа</t>
  </si>
  <si>
    <t>1я группа</t>
  </si>
  <si>
    <t>Группы балансировки</t>
  </si>
  <si>
    <t>Избегать платные дороги</t>
  </si>
  <si>
    <t>Фактор устойчивости маршрута</t>
  </si>
  <si>
    <t>Минимизация риска опозданий</t>
  </si>
  <si>
    <t>Объединять заказы в мультизаказы?</t>
  </si>
  <si>
    <t>Логин курьера</t>
  </si>
  <si>
    <t>Название или номер машины</t>
  </si>
  <si>
    <t>Грузоподъемность, кг</t>
  </si>
  <si>
    <t>Кол-во доступных мест</t>
  </si>
  <si>
    <t>Размер места для груза, м</t>
  </si>
  <si>
    <t>Настройки стоимости ТС для алгоритма</t>
  </si>
  <si>
    <t>Свойства ТС</t>
  </si>
  <si>
    <t>Точка старта маршрута</t>
  </si>
  <si>
    <t>Заезд на склад после старта маршрута (TRUE/FALSE)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</si>
  <si>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</si>
  <si>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Точка завершения маршрута</t>
  </si>
  <si>
    <t xml:space="preserve">Макс. число рейсов </t>
  </si>
  <si>
    <t>Метод передвижения</t>
  </si>
  <si>
    <t>Смены</t>
  </si>
  <si>
    <t>За км пути</t>
  </si>
  <si>
    <t>За посещение одного заказа</t>
  </si>
  <si>
    <t>За час работы</t>
  </si>
  <si>
    <t>За факт использования ТС</t>
  </si>
  <si>
    <t>За 1 рейс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</si>
  <si>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</si>
  <si>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 xml:space="preserve">Макс. длительность смены, сек
</t>
  </si>
  <si>
    <t>Мин. число остановок, шт</t>
  </si>
  <si>
    <t>Макс. число остановок, шт</t>
  </si>
  <si>
    <t>Штраф за каждую остановку меньше минильного кол-ва</t>
  </si>
  <si>
    <t>Штраф за каждую остановку больше максимального кол-ва</t>
  </si>
  <si>
    <t>ID группы балансировки</t>
  </si>
  <si>
    <t>Время начала и конца смены</t>
  </si>
  <si>
    <t>capacity.weight_kg</t>
  </si>
  <si>
    <t>capacity.units</t>
  </si>
  <si>
    <t>capacity.volume.width_m</t>
  </si>
  <si>
    <t>capacity.volume.depth_m</t>
  </si>
  <si>
    <t>capacity.volume.height_m</t>
  </si>
  <si>
    <t>cost.km</t>
  </si>
  <si>
    <t>cost.location</t>
  </si>
  <si>
    <t>cost.hour</t>
  </si>
  <si>
    <t>cost.fixed</t>
  </si>
  <si>
    <t>cost.run</t>
  </si>
  <si>
    <t>tags</t>
  </si>
  <si>
    <t>start_at</t>
  </si>
  <si>
    <t>visit_depot_at_start</t>
  </si>
  <si>
    <t>return_to_depot</t>
  </si>
  <si>
    <t>finish_at</t>
  </si>
  <si>
    <t>max_runs</t>
  </si>
  <si>
    <t>routing_mode</t>
  </si>
  <si>
    <t>shifts.0.time_window</t>
  </si>
  <si>
    <t>shifts.0.hard_window</t>
  </si>
  <si>
    <t>shifts.0.max_duration_s</t>
  </si>
  <si>
    <t>shifts.0.minimal_stops</t>
  </si>
  <si>
    <t>shifts.0.maximal_stops</t>
  </si>
  <si>
    <t>shifts.0.penalty.stop_lack.per_stop</t>
  </si>
  <si>
    <t>shifts.0.penalty.stop_excess.per_stop</t>
  </si>
  <si>
    <t>shifts.0.balanced_group_id</t>
  </si>
  <si>
    <t>shifts.1.time_window</t>
  </si>
  <si>
    <t>shifts.1.hard_window</t>
  </si>
  <si>
    <t>shifts.1.max_duration_s</t>
  </si>
  <si>
    <t>shifts.1.balanced_group_id</t>
  </si>
  <si>
    <t>shifts.1.minimal_stops</t>
  </si>
  <si>
    <t>shifts.1.maximal_stops</t>
  </si>
  <si>
    <t>shifts.1.penalty.stop_lack.per_stop</t>
  </si>
  <si>
    <t>shifts.1.penalty.stop_excess.per_stop</t>
  </si>
  <si>
    <t>Машина 1</t>
  </si>
  <si>
    <t>FALSE</t>
  </si>
  <si>
    <t>driving</t>
  </si>
  <si>
    <t>Машина 2</t>
  </si>
  <si>
    <t>Машина 3</t>
  </si>
  <si>
    <t>Машина 4</t>
  </si>
  <si>
    <t>Машина 5</t>
  </si>
  <si>
    <t>Машина 6</t>
  </si>
  <si>
    <t>Машина 7</t>
  </si>
  <si>
    <t>Машина 8</t>
  </si>
  <si>
    <t>Машина 9</t>
  </si>
  <si>
    <t>Машина 10</t>
  </si>
  <si>
    <t>Машина 11</t>
  </si>
  <si>
    <t>Машина 12</t>
  </si>
  <si>
    <t>Машина 13</t>
  </si>
  <si>
    <t>Машина 14</t>
  </si>
  <si>
    <t>Машина 15</t>
  </si>
  <si>
    <t>5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</si>
  <si>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</si>
  <si>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</si>
  <si>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</si>
  <si>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</si>
  <si>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</si>
  <si>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</si>
  <si>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</si>
  <si>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</si>
  <si>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</si>
  <si>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</si>
  <si>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</si>
  <si>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</si>
  <si>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</si>
  <si>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</si>
  <si>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</si>
  <si>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</si>
  <si>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</si>
  <si>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</si>
  <si>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>Магазин 1</t>
  </si>
  <si>
    <t xml:space="preserve">Магазин 2 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</si>
  <si>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</si>
  <si>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</si>
  <si>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</si>
  <si>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</si>
  <si>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</si>
  <si>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</si>
  <si>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</si>
  <si>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</si>
  <si>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</si>
  <si>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</si>
  <si>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Магазин 13</t>
  </si>
  <si>
    <t>Магазин 14</t>
  </si>
  <si>
    <t>Магазин 15</t>
  </si>
  <si>
    <t>Магазин 16</t>
  </si>
  <si>
    <t>Магазин 17</t>
  </si>
  <si>
    <t>Магазин 18</t>
  </si>
  <si>
    <t>Магазин 19</t>
  </si>
  <si>
    <t>Магазин 20</t>
  </si>
  <si>
    <t>Магазин 21</t>
  </si>
  <si>
    <t>Магазин 22</t>
  </si>
  <si>
    <t>Магазин 23</t>
  </si>
  <si>
    <t>Магазин 24</t>
  </si>
  <si>
    <t>Магазин 25</t>
  </si>
  <si>
    <t>Магазин 26</t>
  </si>
  <si>
    <t>Магазин 27</t>
  </si>
  <si>
    <t>Магазин 28</t>
  </si>
  <si>
    <t>Магазин 29</t>
  </si>
  <si>
    <t>Магазин 30</t>
  </si>
  <si>
    <t>Магазин 31</t>
  </si>
  <si>
    <t>Магазин 32</t>
  </si>
  <si>
    <t>Магазин 33</t>
  </si>
  <si>
    <t>Магазин 34</t>
  </si>
  <si>
    <t>Магазин 35</t>
  </si>
  <si>
    <t>Магазин 36</t>
  </si>
  <si>
    <t>Магазин 37</t>
  </si>
  <si>
    <t>Магазин 38</t>
  </si>
  <si>
    <t>Магазин 39</t>
  </si>
  <si>
    <t>Магазин 40</t>
  </si>
  <si>
    <t>Магазин 41</t>
  </si>
  <si>
    <t>Магазин 42</t>
  </si>
  <si>
    <t>Магазин 43</t>
  </si>
  <si>
    <t>Магазин 44</t>
  </si>
  <si>
    <t>Магазин 45</t>
  </si>
  <si>
    <t>Магазин 46</t>
  </si>
  <si>
    <t>Магазин 47</t>
  </si>
  <si>
    <t>Магазин 48</t>
  </si>
  <si>
    <t>Магазин 49</t>
  </si>
  <si>
    <t>Магазин 50</t>
  </si>
  <si>
    <t>Магазин 51</t>
  </si>
  <si>
    <t>Магазин 52</t>
  </si>
  <si>
    <t>Магазин 53</t>
  </si>
  <si>
    <t>Магазин 54</t>
  </si>
  <si>
    <t>Магазин 55</t>
  </si>
  <si>
    <t>Магазин 56</t>
  </si>
  <si>
    <t>Магазин 57</t>
  </si>
  <si>
    <t>Магазин 58</t>
  </si>
  <si>
    <t>Магазин 59</t>
  </si>
  <si>
    <t>Магазин 60</t>
  </si>
  <si>
    <t>Магазин 61</t>
  </si>
  <si>
    <t>Магазин 62</t>
  </si>
  <si>
    <t>Магазин 63</t>
  </si>
  <si>
    <t>Магазин 64</t>
  </si>
  <si>
    <t>Магазин 65</t>
  </si>
  <si>
    <t>Магазин 66</t>
  </si>
  <si>
    <t>Магазин 67</t>
  </si>
  <si>
    <t>Магазин 68</t>
  </si>
  <si>
    <t>Магазин 69</t>
  </si>
  <si>
    <t>Магазин 70</t>
  </si>
  <si>
    <t>Магазин 71</t>
  </si>
  <si>
    <t>Магазин 72</t>
  </si>
  <si>
    <t>Магазин 73</t>
  </si>
  <si>
    <t>Магазин 74</t>
  </si>
  <si>
    <t>Магазин 75</t>
  </si>
  <si>
    <t>Магазин 76</t>
  </si>
  <si>
    <t>Магазин 77</t>
  </si>
  <si>
    <t>Магазин 78</t>
  </si>
  <si>
    <t>Магазин 79</t>
  </si>
  <si>
    <t>Магазин 80</t>
  </si>
  <si>
    <t>Магазин 81</t>
  </si>
  <si>
    <t>Магазин 82</t>
  </si>
  <si>
    <t>Магазин 83</t>
  </si>
  <si>
    <t>Магазин 84</t>
  </si>
  <si>
    <t>Магазин 85</t>
  </si>
  <si>
    <t>Магазин 86</t>
  </si>
  <si>
    <t>Магазин 87</t>
  </si>
  <si>
    <t>Магазин 88</t>
  </si>
  <si>
    <t>Магазин 89</t>
  </si>
  <si>
    <t>Магазин 90</t>
  </si>
  <si>
    <t>Магазин 91</t>
  </si>
  <si>
    <t>Магазин 92</t>
  </si>
  <si>
    <t>Магазин 93</t>
  </si>
  <si>
    <t>Магазин 94</t>
  </si>
  <si>
    <t>Магазин 95</t>
  </si>
  <si>
    <t>Магазин 96</t>
  </si>
  <si>
    <t>Магазин 97</t>
  </si>
  <si>
    <t>Магазин 98</t>
  </si>
  <si>
    <t>Магазин 99</t>
  </si>
  <si>
    <t>Магазин 100</t>
  </si>
  <si>
    <t>Магазин 101</t>
  </si>
  <si>
    <t>Магазин 102</t>
  </si>
  <si>
    <t>Магазин 103</t>
  </si>
  <si>
    <t>Магазин 104</t>
  </si>
  <si>
    <t>Магазин 105</t>
  </si>
  <si>
    <t>Магазин 106</t>
  </si>
  <si>
    <t>Магазин 107</t>
  </si>
  <si>
    <t>Магазин 108</t>
  </si>
  <si>
    <t>Магазин 109</t>
  </si>
  <si>
    <t>Магазин 110</t>
  </si>
  <si>
    <t>Магазин 111</t>
  </si>
  <si>
    <t>Магазин 112</t>
  </si>
  <si>
    <t>Магазин 113</t>
  </si>
  <si>
    <t>Магазин 114</t>
  </si>
  <si>
    <t>Магазин 115</t>
  </si>
  <si>
    <t>Магазин 116</t>
  </si>
  <si>
    <t>Магазин 117</t>
  </si>
  <si>
    <t>Магазин 118</t>
  </si>
  <si>
    <t>Магазин 119</t>
  </si>
  <si>
    <t>Магазин 120</t>
  </si>
  <si>
    <t>Магазин 121</t>
  </si>
  <si>
    <t>Магазин 122</t>
  </si>
  <si>
    <t>Магазин 123</t>
  </si>
  <si>
    <t>Магазин 124</t>
  </si>
  <si>
    <t>Магазин 125</t>
  </si>
  <si>
    <t>Магазин 126</t>
  </si>
  <si>
    <t>Магазин 127</t>
  </si>
  <si>
    <t>Магазин 128</t>
  </si>
  <si>
    <t>Магазин 129</t>
  </si>
  <si>
    <t>Магазин 130</t>
  </si>
  <si>
    <t>Магазин 131</t>
  </si>
  <si>
    <t>Магазин 132</t>
  </si>
  <si>
    <t>Магазин 133</t>
  </si>
  <si>
    <t>Магазин 134</t>
  </si>
  <si>
    <t>Магазин 135</t>
  </si>
  <si>
    <t>Магазин 136</t>
  </si>
  <si>
    <t>Магазин 137</t>
  </si>
  <si>
    <t>Магазин 138</t>
  </si>
  <si>
    <t>Магазин 139</t>
  </si>
  <si>
    <t>Магазин 140</t>
  </si>
  <si>
    <t>Магазин 141</t>
  </si>
  <si>
    <t>Магазин 142</t>
  </si>
  <si>
    <t>Магазин 143</t>
  </si>
  <si>
    <t>Магазин 144</t>
  </si>
  <si>
    <t>Магазин 145</t>
  </si>
  <si>
    <t>Магазин 146</t>
  </si>
  <si>
    <t>Магазин 147</t>
  </si>
  <si>
    <t>Магазин 148</t>
  </si>
  <si>
    <t>+79111111111</t>
  </si>
  <si>
    <t>13:00 - 18:00</t>
  </si>
  <si>
    <t>18:00 - 21:00</t>
  </si>
  <si>
    <t>09:00 - 13:00</t>
  </si>
  <si>
    <t>08:00 - 22:00</t>
  </si>
  <si>
    <t>07:00-23:59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</si>
</sst>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2"/>
      <color theme="0" tint="-0.499984740745262"/>
      <name val="Calibri"/>
      <family val="2"/>
      <scheme val="minor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sz val="10"/>
      <color rgb="FF000000"/>
      <name val="Calibri"/>
      <family val="2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0" tint="-0.249977111117893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3" fillId="0" borderId="0"/>
    <xf numFmtId="0" fontId="18" fillId="0" borderId="0" applyNumberFormat="0" applyFill="0" applyBorder="0" applyAlignment="0" applyProtection="0"/>
    <xf numFmtId="0" fontId="23" fillId="0" borderId="0"/>
    <xf numFmtId="0" fontId="17" fillId="0" borderId="0"/>
  </cellStyleXfs>
  <cellXfs count="103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Border="1" applyAlignment="1">
      <alignment wrapText="1"/>
    </xf>
    <xf numFmtId="0" fontId="2" fillId="0" borderId="3" xfId="1" applyFont="1" applyFill="1" applyBorder="1" applyAlignment="1"/>
    <xf numFmtId="0" fontId="3" fillId="0" borderId="3" xfId="1" applyFont="1" applyBorder="1" applyAlignment="1"/>
    <xf numFmtId="0" fontId="3" fillId="0" borderId="3" xfId="1" applyFont="1" applyBorder="1" applyAlignment="1">
      <alignment wrapText="1"/>
    </xf>
    <xf numFmtId="0" fontId="3" fillId="0" borderId="3" xfId="1" applyFont="1" applyFill="1" applyBorder="1" applyAlignment="1"/>
    <xf numFmtId="1" fontId="4" fillId="0" borderId="3" xfId="1" applyNumberFormat="1" applyFont="1" applyBorder="1"/>
    <xf numFmtId="49" fontId="2" fillId="0" borderId="3" xfId="1" applyNumberFormat="1" applyFont="1" applyBorder="1"/>
    <xf numFmtId="0" fontId="3" fillId="0" borderId="3" xfId="1" applyFont="1" applyBorder="1"/>
    <xf numFmtId="0" fontId="2" fillId="0" borderId="3" xfId="1" applyFont="1" applyBorder="1"/>
    <xf numFmtId="14" fontId="2" fillId="0" borderId="3" xfId="1" applyNumberFormat="1" applyFont="1" applyFill="1" applyBorder="1" applyAlignment="1"/>
    <xf numFmtId="0" fontId="5" fillId="0" borderId="3" xfId="2" applyFont="1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3" fillId="0" borderId="1" xfId="3" applyBorder="1"/>
    <xf numFmtId="0" fontId="3" fillId="0" borderId="5" xfId="3" applyFont="1" applyBorder="1"/>
    <xf numFmtId="0" fontId="3" fillId="0" borderId="5" xfId="3" applyFont="1" applyFill="1" applyBorder="1"/>
    <xf numFmtId="0" fontId="14" fillId="0" borderId="5" xfId="3" applyFont="1" applyFill="1" applyBorder="1" applyAlignment="1">
      <alignment horizontal="right"/>
    </xf>
    <xf numFmtId="0" fontId="15" fillId="0" borderId="5" xfId="3" applyFont="1" applyFill="1" applyBorder="1"/>
    <xf numFmtId="0" fontId="13" fillId="0" borderId="5" xfId="3" applyBorder="1"/>
    <xf numFmtId="0" fontId="13" fillId="0" borderId="1" xfId="3" applyFill="1" applyBorder="1"/>
    <xf numFmtId="0" fontId="20" fillId="0" borderId="1" xfId="3" applyFont="1" applyFill="1" applyBorder="1"/>
    <xf numFmtId="0" fontId="13" fillId="0" borderId="5" xfId="3" applyFill="1" applyBorder="1"/>
    <xf numFmtId="0" fontId="20" fillId="0" borderId="5" xfId="3" applyFont="1" applyFill="1" applyBorder="1"/>
    <xf numFmtId="0" fontId="13" fillId="0" borderId="2" xfId="3" applyBorder="1"/>
    <xf numFmtId="0" fontId="16" fillId="0" borderId="4" xfId="3" applyFont="1" applyBorder="1"/>
    <xf numFmtId="0" fontId="17" fillId="0" borderId="4" xfId="3" applyFont="1" applyBorder="1"/>
    <xf numFmtId="0" fontId="17" fillId="0" borderId="4" xfId="3" applyFont="1" applyBorder="1" applyAlignment="1">
      <alignment horizontal="center"/>
    </xf>
    <xf numFmtId="0" fontId="5" fillId="0" borderId="4" xfId="2" applyFont="1" applyBorder="1"/>
    <xf numFmtId="0" fontId="5" fillId="0" borderId="4" xfId="2" applyFont="1" applyBorder="1" applyAlignment="1">
      <alignment horizontal="center"/>
    </xf>
    <xf numFmtId="0" fontId="13" fillId="0" borderId="1" xfId="3" applyBorder="1" applyAlignment="1">
      <alignment horizontal="center"/>
    </xf>
    <xf numFmtId="0" fontId="13" fillId="0" borderId="2" xfId="3" applyBorder="1" applyAlignment="1">
      <alignment horizontal="center"/>
    </xf>
    <xf numFmtId="0" fontId="6" fillId="0" borderId="4" xfId="3" applyFont="1" applyBorder="1" applyAlignment="1">
      <alignment horizontal="center" vertical="center" wrapText="1"/>
    </xf>
    <xf numFmtId="0" fontId="25" fillId="0" borderId="3" xfId="1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15" fillId="2" borderId="6" xfId="0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6" xfId="0" applyBorder="1"/>
    <xf numFmtId="0" fontId="16" fillId="0" borderId="6" xfId="3" applyFont="1" applyBorder="1"/>
    <xf numFmtId="0" fontId="17" fillId="0" borderId="6" xfId="3" applyFont="1" applyBorder="1" applyAlignment="1">
      <alignment horizontal="left"/>
    </xf>
    <xf numFmtId="0" fontId="17" fillId="0" borderId="6" xfId="3" applyFont="1" applyBorder="1" applyAlignment="1">
      <alignment horizontal="right"/>
    </xf>
    <xf numFmtId="0" fontId="17" fillId="0" borderId="6" xfId="3" applyFont="1" applyBorder="1" applyAlignment="1">
      <alignment horizontal="center"/>
    </xf>
    <xf numFmtId="0" fontId="16" fillId="0" borderId="6" xfId="3" applyFont="1" applyBorder="1" applyAlignment="1">
      <alignment horizontal="right"/>
    </xf>
    <xf numFmtId="49" fontId="26" fillId="0" borderId="6" xfId="0" applyNumberFormat="1" applyFont="1" applyBorder="1"/>
    <xf numFmtId="0" fontId="17" fillId="0" borderId="6" xfId="0" applyFont="1" applyBorder="1"/>
    <xf numFmtId="0" fontId="17" fillId="0" borderId="6" xfId="0" applyNumberFormat="1" applyFont="1" applyBorder="1" applyAlignment="1">
      <alignment horizontal="right"/>
    </xf>
    <xf numFmtId="0" fontId="16" fillId="0" borderId="6" xfId="0" applyNumberFormat="1" applyFont="1" applyBorder="1" applyAlignment="1">
      <alignment horizontal="right"/>
    </xf>
    <xf numFmtId="0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49" fontId="16" fillId="0" borderId="6" xfId="0" applyNumberFormat="1" applyFont="1" applyBorder="1" applyAlignment="1">
      <alignment horizontal="right"/>
    </xf>
    <xf numFmtId="0" fontId="16" fillId="0" borderId="6" xfId="0" applyNumberFormat="1" applyFont="1" applyBorder="1"/>
    <xf numFmtId="1" fontId="16" fillId="0" borderId="6" xfId="0" applyNumberFormat="1" applyFont="1" applyBorder="1" applyAlignment="1">
      <alignment horizontal="right"/>
    </xf>
    <xf numFmtId="49" fontId="16" fillId="0" borderId="6" xfId="0" applyNumberFormat="1" applyFont="1" applyBorder="1"/>
    <xf numFmtId="49" fontId="17" fillId="0" borderId="6" xfId="0" applyNumberFormat="1" applyFont="1" applyBorder="1"/>
    <xf numFmtId="49" fontId="17" fillId="0" borderId="6" xfId="0" applyNumberFormat="1" applyFont="1" applyFill="1" applyBorder="1" applyAlignment="1">
      <alignment horizontal="center"/>
    </xf>
    <xf numFmtId="0" fontId="16" fillId="0" borderId="6" xfId="0" applyFont="1" applyBorder="1"/>
    <xf numFmtId="49" fontId="17" fillId="0" borderId="6" xfId="0" applyNumberFormat="1" applyFont="1" applyFill="1" applyBorder="1"/>
    <xf numFmtId="49" fontId="17" fillId="0" borderId="6" xfId="0" applyNumberFormat="1" applyFont="1" applyBorder="1" applyAlignment="1">
      <alignment horizontal="center"/>
    </xf>
    <xf numFmtId="0" fontId="27" fillId="0" borderId="6" xfId="0" applyFont="1" applyBorder="1"/>
    <xf numFmtId="0" fontId="5" fillId="0" borderId="6" xfId="2" applyFont="1" applyBorder="1"/>
    <xf numFmtId="0" fontId="28" fillId="0" borderId="2" xfId="0" applyFont="1" applyBorder="1"/>
    <xf numFmtId="0" fontId="28" fillId="0" borderId="1" xfId="0" applyFont="1" applyBorder="1"/>
    <xf numFmtId="0" fontId="17" fillId="0" borderId="2" xfId="3" applyFont="1" applyBorder="1"/>
    <xf numFmtId="0" fontId="17" fillId="0" borderId="1" xfId="3" applyFont="1" applyBorder="1"/>
    <xf numFmtId="0" fontId="28" fillId="0" borderId="2" xfId="3" applyFont="1" applyBorder="1"/>
    <xf numFmtId="0" fontId="28" fillId="0" borderId="1" xfId="3" applyFont="1" applyBorder="1"/>
    <xf numFmtId="0" fontId="28" fillId="0" borderId="2" xfId="1" applyFont="1" applyBorder="1" applyAlignment="1"/>
    <xf numFmtId="0" fontId="28" fillId="0" borderId="1" xfId="1" applyFont="1" applyBorder="1" applyAlignment="1"/>
    <xf numFmtId="49" fontId="5" fillId="0" borderId="6" xfId="2" applyNumberFormat="1" applyFont="1" applyBorder="1" applyAlignment="1">
      <alignment horizontal="left"/>
    </xf>
    <xf numFmtId="0" fontId="5" fillId="0" borderId="6" xfId="2" applyFont="1" applyBorder="1" applyAlignment="1">
      <alignment horizontal="left"/>
    </xf>
    <xf numFmtId="49" fontId="5" fillId="0" borderId="6" xfId="2" applyNumberFormat="1" applyFont="1" applyBorder="1"/>
    <xf numFmtId="49" fontId="5" fillId="0" borderId="6" xfId="2" applyNumberFormat="1" applyFont="1" applyBorder="1" applyAlignment="1"/>
    <xf numFmtId="0" fontId="6" fillId="0" borderId="6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/>
    </xf>
  </cellXfs>
  <cellStyles count="7">
    <cellStyle name="Hyperlink" xfId="2" builtinId="8"/>
    <cellStyle name="Normal" xfId="0" builtinId="0"/>
    <cellStyle name="Гиперссылка 2" xfId="4" xr:uid="{00000000-0005-0000-0000-000001000000}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6"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21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5" Type="http://schemas.openxmlformats.org/officeDocument/2006/relationships/comments" Target="../comments1.xm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Relationship Id="rId22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hyperlink" Target="https://courier.yandex.ru/vrs-doc/index.html" TargetMode="External"/><Relationship Id="rId26" Type="http://schemas.openxmlformats.org/officeDocument/2006/relationships/hyperlink" Target="https://yandex.ru/routing/doc/vrp/concepts/balanced-groups.html" TargetMode="Externa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yandex.ru/routing/doc/vrp/concepts/properties-of-vehicles.html" TargetMode="External"/><Relationship Id="rId34" Type="http://schemas.openxmlformats.org/officeDocument/2006/relationships/vmlDrawing" Target="../drawings/vmlDrawing2.vm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courier.yandex.ru/vrs-doc/index.html" TargetMode="External"/><Relationship Id="rId17" Type="http://schemas.openxmlformats.org/officeDocument/2006/relationships/hyperlink" Target="https://yandex.ru/routing/doc/vrp/concepts/properties-of-vehicles.html" TargetMode="External"/><Relationship Id="rId25" Type="http://schemas.openxmlformats.org/officeDocument/2006/relationships/hyperlink" Target="https://yandex.ru/routing/doc/vrp/concepts/properties-of-vehicles.html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29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courier.yandex.ru/vrs-doc/index.html" TargetMode="External"/><Relationship Id="rId24" Type="http://schemas.openxmlformats.org/officeDocument/2006/relationships/hyperlink" Target="https://yandex.ru/routing/doc/vrp/concepts/properties-of-vehicles.html" TargetMode="External"/><Relationship Id="rId32" Type="http://schemas.openxmlformats.org/officeDocument/2006/relationships/hyperlink" Target="https://yandex.ru/routing/doc/vrp/concepts/balanced-groups.html" TargetMode="Externa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yandex.ru/routing/doc/vrp/concepts/properties-of-vehicles.html" TargetMode="External"/><Relationship Id="rId23" Type="http://schemas.openxmlformats.org/officeDocument/2006/relationships/hyperlink" Target="https://yandex.ru/routing/doc/vrp/concepts/properties-of-vehicles.html" TargetMode="External"/><Relationship Id="rId28" Type="http://schemas.openxmlformats.org/officeDocument/2006/relationships/hyperlink" Target="https://courier.yandex.ru/vrs-doc/index.html" TargetMode="External"/><Relationship Id="rId10" Type="http://schemas.openxmlformats.org/officeDocument/2006/relationships/hyperlink" Target="https://courier.yandex.ru/vrs-doc/index.html" TargetMode="External"/><Relationship Id="rId19" Type="http://schemas.openxmlformats.org/officeDocument/2006/relationships/hyperlink" Target="https://courier.yandex.ru/vrs-doc/index.html" TargetMode="External"/><Relationship Id="rId31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courier.yandex.ru/vrs-doc/index.html" TargetMode="External"/><Relationship Id="rId14" Type="http://schemas.openxmlformats.org/officeDocument/2006/relationships/hyperlink" Target="https://yandex.ru/routing/doc/vrp/concepts/properties-of-vehicles.html" TargetMode="External"/><Relationship Id="rId22" Type="http://schemas.openxmlformats.org/officeDocument/2006/relationships/hyperlink" Target="https://yandex.ru/routing/doc/vrp/concepts/properties-of-vehicles.html" TargetMode="External"/><Relationship Id="rId27" Type="http://schemas.openxmlformats.org/officeDocument/2006/relationships/hyperlink" Target="https://courier.yandex.ru/vrs-doc/index.html" TargetMode="External"/><Relationship Id="rId30" Type="http://schemas.openxmlformats.org/officeDocument/2006/relationships/hyperlink" Target="https://yandex.ru/routing/doc/vrp/concepts/properties-of-vehicles.html" TargetMode="External"/><Relationship Id="rId35" Type="http://schemas.openxmlformats.org/officeDocument/2006/relationships/comments" Target="../comments2.xml"/><Relationship Id="rId8" Type="http://schemas.openxmlformats.org/officeDocument/2006/relationships/hyperlink" Target="https://courier.yandex.ru/vrs-doc/index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depot.html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hyperlink" Target="https://courier.yandex.ru/vrs-doc/index.html" TargetMode="Externa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hyperlink" Target="https://yandex.ru/routing/doc/vrp/concepts/avoid-tolls.html" TargetMode="External"/><Relationship Id="rId7" Type="http://schemas.openxmlformats.org/officeDocument/2006/relationships/vmlDrawing" Target="../drawings/vmlDrawing4.vml"/><Relationship Id="rId2" Type="http://schemas.openxmlformats.org/officeDocument/2006/relationships/hyperlink" Target="https://yandex.ru/routing/doc/vrp/concepts/planning-proximity.html" TargetMode="External"/><Relationship Id="rId1" Type="http://schemas.openxmlformats.org/officeDocument/2006/relationships/hyperlink" Target="https://yandex.ru/routing/doc/vrp/concepts/options-and-opportunities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balanced-group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3"/>
  <sheetViews>
    <sheetView topLeftCell="A73" zoomScale="50" zoomScaleNormal="50" workbookViewId="0">
      <selection activeCell="L4" sqref="L4:L151"/>
    </sheetView>
  </sheetViews>
  <sheetFormatPr baseColWidth="10" defaultColWidth="8.6640625" defaultRowHeight="15" x14ac:dyDescent="0.2"/>
  <cols>
    <col min="1" max="1" width="11" style="3" customWidth="1"/>
    <col min="2" max="2" width="11.5" style="3" customWidth="1"/>
    <col min="3" max="3" width="12" style="3" customWidth="1"/>
    <col min="4" max="4" width="24.83203125" style="3" customWidth="1"/>
    <col min="5" max="5" width="22.33203125" style="3" customWidth="1"/>
    <col min="6" max="6" width="14.5" style="3" customWidth="1"/>
    <col min="7" max="7" width="15.6640625" style="3" customWidth="1"/>
    <col min="8" max="8" width="16.5" style="3" customWidth="1"/>
    <col min="9" max="9" width="13.5" style="3" customWidth="1"/>
    <col min="10" max="10" width="12.6640625" style="3" customWidth="1"/>
    <col min="11" max="11" width="13.5" style="3" customWidth="1"/>
    <col min="12" max="12" width="16" style="3" customWidth="1"/>
    <col min="13" max="13" width="16.33203125" style="3" customWidth="1"/>
    <col min="14" max="16" width="13.83203125" style="3" customWidth="1"/>
    <col min="17" max="17" width="17.83203125" style="3" customWidth="1"/>
    <col min="18" max="18" width="14.6640625" style="3" customWidth="1"/>
    <col min="19" max="19" width="16" style="3" customWidth="1"/>
    <col min="20" max="20" width="14.6640625" style="3" customWidth="1"/>
    <col min="21" max="21" width="19" style="3" customWidth="1"/>
    <col min="22" max="22" width="17.33203125" style="3" customWidth="1"/>
    <col min="23" max="23" width="17.1640625" style="3" customWidth="1"/>
    <col min="24" max="24" width="8.6640625" style="2"/>
    <col min="25" max="16384" width="8.6640625" style="1"/>
  </cols>
  <sheetData>
    <row r="1" spans="1:24" ht="33" customHeight="1" x14ac:dyDescent="0.2">
      <c r="A1" s="89" t="s">
        <v>315</v>
      </c>
      <c r="B1" s="85" t="s">
        <v>314</v>
      </c>
      <c r="C1" s="85" t="s">
        <v>313</v>
      </c>
      <c r="D1" s="85" t="s">
        <v>312</v>
      </c>
      <c r="E1" s="89" t="s">
        <v>311</v>
      </c>
      <c r="F1" s="84" t="s">
        <v>310</v>
      </c>
      <c r="G1" s="89" t="s">
        <v>309</v>
      </c>
      <c r="H1" s="90" t="s">
        <v>308</v>
      </c>
      <c r="I1" s="89" t="s">
        <v>307</v>
      </c>
      <c r="J1" s="89"/>
      <c r="K1" s="85" t="s">
        <v>306</v>
      </c>
      <c r="L1" s="85" t="s">
        <v>305</v>
      </c>
      <c r="M1" s="90" t="s">
        <v>304</v>
      </c>
      <c r="N1" s="85" t="s">
        <v>303</v>
      </c>
      <c r="O1" s="85"/>
      <c r="P1" s="85"/>
      <c r="Q1" s="86" t="s">
        <v>302</v>
      </c>
      <c r="R1" s="87"/>
      <c r="S1" s="87"/>
      <c r="T1" s="88"/>
      <c r="U1" s="84" t="s">
        <v>439</v>
      </c>
      <c r="V1" s="84" t="s">
        <v>301</v>
      </c>
      <c r="W1" s="84" t="s">
        <v>300</v>
      </c>
    </row>
    <row r="2" spans="1:24" ht="68" x14ac:dyDescent="0.2">
      <c r="A2" s="89"/>
      <c r="B2" s="85"/>
      <c r="C2" s="85"/>
      <c r="D2" s="85"/>
      <c r="E2" s="89"/>
      <c r="F2" s="84"/>
      <c r="G2" s="89"/>
      <c r="H2" s="90"/>
      <c r="I2" s="17" t="s">
        <v>299</v>
      </c>
      <c r="J2" s="17" t="s">
        <v>298</v>
      </c>
      <c r="K2" s="85"/>
      <c r="L2" s="85"/>
      <c r="M2" s="90"/>
      <c r="N2" s="16" t="s">
        <v>297</v>
      </c>
      <c r="O2" s="16" t="s">
        <v>296</v>
      </c>
      <c r="P2" s="16" t="s">
        <v>295</v>
      </c>
      <c r="Q2" s="15" t="s">
        <v>294</v>
      </c>
      <c r="R2" s="15" t="s">
        <v>293</v>
      </c>
      <c r="S2" s="15" t="s">
        <v>292</v>
      </c>
      <c r="T2" s="15" t="s">
        <v>291</v>
      </c>
      <c r="U2" s="84"/>
      <c r="V2" s="84"/>
      <c r="W2" s="84"/>
    </row>
    <row r="3" spans="1:24" s="74" customFormat="1" ht="16" x14ac:dyDescent="0.2">
      <c r="A3" s="14" t="s">
        <v>290</v>
      </c>
      <c r="B3" s="14" t="s">
        <v>288</v>
      </c>
      <c r="C3" s="14" t="s">
        <v>287</v>
      </c>
      <c r="D3" s="14" t="s">
        <v>286</v>
      </c>
      <c r="E3" s="14" t="s">
        <v>285</v>
      </c>
      <c r="F3" s="37" t="s">
        <v>284</v>
      </c>
      <c r="G3" s="14" t="s">
        <v>283</v>
      </c>
      <c r="H3" s="14" t="s">
        <v>282</v>
      </c>
      <c r="I3" s="14" t="s">
        <v>281</v>
      </c>
      <c r="J3" s="14" t="s">
        <v>280</v>
      </c>
      <c r="K3" s="14" t="s">
        <v>279</v>
      </c>
      <c r="L3" s="14" t="s">
        <v>278</v>
      </c>
      <c r="M3" s="14" t="s">
        <v>277</v>
      </c>
      <c r="N3" s="14" t="s">
        <v>276</v>
      </c>
      <c r="O3" s="14" t="s">
        <v>275</v>
      </c>
      <c r="P3" s="14" t="s">
        <v>274</v>
      </c>
      <c r="Q3" s="14" t="s">
        <v>273</v>
      </c>
      <c r="R3" s="14" t="s">
        <v>272</v>
      </c>
      <c r="S3" s="14" t="s">
        <v>271</v>
      </c>
      <c r="T3" s="14" t="s">
        <v>270</v>
      </c>
      <c r="U3" s="14" t="s">
        <v>269</v>
      </c>
      <c r="V3" s="14" t="s">
        <v>268</v>
      </c>
      <c r="W3" s="14" t="s">
        <v>267</v>
      </c>
      <c r="X3" s="73"/>
    </row>
    <row r="4" spans="1:24" ht="16" x14ac:dyDescent="0.2">
      <c r="A4" s="11" t="s">
        <v>266</v>
      </c>
      <c r="B4" s="11">
        <v>55.790514000000002</v>
      </c>
      <c r="C4" s="11">
        <v>37.660153000000001</v>
      </c>
      <c r="D4" s="6" t="s">
        <v>440</v>
      </c>
      <c r="E4" s="11" t="s">
        <v>236</v>
      </c>
      <c r="F4" s="10" t="s">
        <v>588</v>
      </c>
      <c r="G4" s="6" t="s">
        <v>591</v>
      </c>
      <c r="H4" s="6" t="b">
        <v>0</v>
      </c>
      <c r="I4" s="6">
        <v>600</v>
      </c>
      <c r="J4" s="6">
        <v>120</v>
      </c>
      <c r="K4" s="9"/>
      <c r="L4" s="8">
        <v>3</v>
      </c>
      <c r="M4" s="6"/>
      <c r="N4" s="6"/>
      <c r="O4" s="6"/>
      <c r="P4" s="6"/>
      <c r="Q4" s="4">
        <v>1000</v>
      </c>
      <c r="R4" s="4">
        <v>17</v>
      </c>
      <c r="S4" s="4">
        <v>1000</v>
      </c>
      <c r="T4" s="4">
        <v>17</v>
      </c>
      <c r="U4" s="5" t="s">
        <v>0</v>
      </c>
      <c r="V4" s="5"/>
      <c r="W4" s="13"/>
    </row>
    <row r="5" spans="1:24" ht="16" x14ac:dyDescent="0.2">
      <c r="A5" s="11" t="s">
        <v>265</v>
      </c>
      <c r="B5" s="11">
        <v>55.847284999999999</v>
      </c>
      <c r="C5" s="11">
        <v>37.367544000000002</v>
      </c>
      <c r="D5" s="6" t="s">
        <v>441</v>
      </c>
      <c r="E5" s="11" t="s">
        <v>264</v>
      </c>
      <c r="F5" s="10" t="s">
        <v>588</v>
      </c>
      <c r="G5" s="6" t="s">
        <v>589</v>
      </c>
      <c r="H5" s="6" t="b">
        <v>0</v>
      </c>
      <c r="I5" s="6">
        <v>600</v>
      </c>
      <c r="J5" s="6">
        <v>120</v>
      </c>
      <c r="K5" s="9"/>
      <c r="L5" s="8">
        <v>2</v>
      </c>
      <c r="M5" s="6"/>
      <c r="N5" s="6"/>
      <c r="O5" s="6"/>
      <c r="P5" s="6"/>
      <c r="Q5" s="4">
        <v>1000</v>
      </c>
      <c r="R5" s="4">
        <v>17</v>
      </c>
      <c r="S5" s="4">
        <v>1000</v>
      </c>
      <c r="T5" s="4">
        <v>17</v>
      </c>
      <c r="U5" s="5" t="s">
        <v>0</v>
      </c>
      <c r="V5" s="5"/>
      <c r="W5" s="13"/>
    </row>
    <row r="6" spans="1:24" ht="16" x14ac:dyDescent="0.2">
      <c r="A6" s="11" t="s">
        <v>263</v>
      </c>
      <c r="B6" s="11">
        <v>55.768182000000003</v>
      </c>
      <c r="C6" s="11">
        <v>37.881290999999997</v>
      </c>
      <c r="D6" s="6" t="s">
        <v>442</v>
      </c>
      <c r="E6" s="11" t="s">
        <v>262</v>
      </c>
      <c r="F6" s="10" t="s">
        <v>588</v>
      </c>
      <c r="G6" s="6" t="s">
        <v>590</v>
      </c>
      <c r="H6" s="6" t="b">
        <v>0</v>
      </c>
      <c r="I6" s="6">
        <v>600</v>
      </c>
      <c r="J6" s="6">
        <v>120</v>
      </c>
      <c r="K6" s="9"/>
      <c r="L6" s="8">
        <v>2</v>
      </c>
      <c r="M6" s="7"/>
      <c r="N6" s="6"/>
      <c r="O6" s="6"/>
      <c r="P6" s="6"/>
      <c r="Q6" s="4">
        <v>1000</v>
      </c>
      <c r="R6" s="4">
        <v>17</v>
      </c>
      <c r="S6" s="4">
        <v>1000</v>
      </c>
      <c r="T6" s="4">
        <v>17</v>
      </c>
      <c r="U6" s="5" t="s">
        <v>0</v>
      </c>
      <c r="V6" s="5"/>
      <c r="W6" s="4"/>
    </row>
    <row r="7" spans="1:24" ht="16" x14ac:dyDescent="0.2">
      <c r="A7" s="11" t="s">
        <v>261</v>
      </c>
      <c r="B7" s="11">
        <v>55.798859</v>
      </c>
      <c r="C7" s="11">
        <v>37.612180000000002</v>
      </c>
      <c r="D7" s="6" t="s">
        <v>443</v>
      </c>
      <c r="E7" s="11" t="s">
        <v>260</v>
      </c>
      <c r="F7" s="10" t="s">
        <v>588</v>
      </c>
      <c r="G7" s="6" t="s">
        <v>591</v>
      </c>
      <c r="H7" s="6" t="b">
        <v>0</v>
      </c>
      <c r="I7" s="6">
        <v>600</v>
      </c>
      <c r="J7" s="6">
        <v>120</v>
      </c>
      <c r="K7" s="9"/>
      <c r="L7" s="8">
        <v>5</v>
      </c>
      <c r="M7" s="7"/>
      <c r="N7" s="6"/>
      <c r="O7" s="6"/>
      <c r="P7" s="6"/>
      <c r="Q7" s="4">
        <v>1000</v>
      </c>
      <c r="R7" s="4">
        <v>17</v>
      </c>
      <c r="S7" s="4">
        <v>1000</v>
      </c>
      <c r="T7" s="4">
        <v>17</v>
      </c>
      <c r="U7" s="5" t="s">
        <v>0</v>
      </c>
      <c r="V7" s="5"/>
      <c r="W7" s="4"/>
    </row>
    <row r="8" spans="1:24" ht="16" x14ac:dyDescent="0.2">
      <c r="A8" s="11" t="s">
        <v>259</v>
      </c>
      <c r="B8" s="11">
        <v>55.734126000000003</v>
      </c>
      <c r="C8" s="11">
        <v>37.671705000000003</v>
      </c>
      <c r="D8" s="6" t="s">
        <v>444</v>
      </c>
      <c r="E8" s="11" t="s">
        <v>258</v>
      </c>
      <c r="F8" s="10" t="s">
        <v>588</v>
      </c>
      <c r="G8" s="6" t="s">
        <v>589</v>
      </c>
      <c r="H8" s="6" t="b">
        <v>0</v>
      </c>
      <c r="I8" s="6">
        <v>600</v>
      </c>
      <c r="J8" s="6">
        <v>120</v>
      </c>
      <c r="K8" s="9"/>
      <c r="L8" s="8">
        <v>2</v>
      </c>
      <c r="M8" s="7"/>
      <c r="N8" s="6"/>
      <c r="O8" s="6"/>
      <c r="P8" s="6"/>
      <c r="Q8" s="4">
        <v>1000</v>
      </c>
      <c r="R8" s="4">
        <v>17</v>
      </c>
      <c r="S8" s="4">
        <v>1000</v>
      </c>
      <c r="T8" s="4">
        <v>17</v>
      </c>
      <c r="U8" s="5" t="s">
        <v>0</v>
      </c>
      <c r="V8" s="5"/>
      <c r="W8" s="4"/>
    </row>
    <row r="9" spans="1:24" ht="16" x14ac:dyDescent="0.2">
      <c r="A9" s="11" t="s">
        <v>257</v>
      </c>
      <c r="B9" s="11">
        <v>55.662059999999997</v>
      </c>
      <c r="C9" s="11">
        <v>37.556773999999997</v>
      </c>
      <c r="D9" s="6" t="s">
        <v>445</v>
      </c>
      <c r="E9" s="11" t="s">
        <v>256</v>
      </c>
      <c r="F9" s="10" t="s">
        <v>588</v>
      </c>
      <c r="G9" s="6" t="s">
        <v>590</v>
      </c>
      <c r="H9" s="6" t="b">
        <v>0</v>
      </c>
      <c r="I9" s="6">
        <v>600</v>
      </c>
      <c r="J9" s="6">
        <v>120</v>
      </c>
      <c r="K9" s="9"/>
      <c r="L9" s="8">
        <v>6</v>
      </c>
      <c r="M9" s="7"/>
      <c r="N9" s="6"/>
      <c r="O9" s="6"/>
      <c r="P9" s="6"/>
      <c r="Q9" s="4">
        <v>1000</v>
      </c>
      <c r="R9" s="4">
        <v>17</v>
      </c>
      <c r="S9" s="4">
        <v>1000</v>
      </c>
      <c r="T9" s="4">
        <v>17</v>
      </c>
      <c r="U9" s="5" t="s">
        <v>0</v>
      </c>
      <c r="V9" s="12"/>
      <c r="W9" s="4"/>
    </row>
    <row r="10" spans="1:24" ht="16" x14ac:dyDescent="0.2">
      <c r="A10" s="11" t="s">
        <v>255</v>
      </c>
      <c r="B10" s="11">
        <v>55.750503999999999</v>
      </c>
      <c r="C10" s="11">
        <v>37.653182000000001</v>
      </c>
      <c r="D10" s="6" t="s">
        <v>446</v>
      </c>
      <c r="E10" s="11" t="s">
        <v>254</v>
      </c>
      <c r="F10" s="10" t="s">
        <v>588</v>
      </c>
      <c r="G10" s="6" t="s">
        <v>591</v>
      </c>
      <c r="H10" s="6" t="b">
        <v>0</v>
      </c>
      <c r="I10" s="6">
        <v>600</v>
      </c>
      <c r="J10" s="6">
        <v>120</v>
      </c>
      <c r="K10" s="9"/>
      <c r="L10" s="8">
        <v>3</v>
      </c>
      <c r="M10" s="7"/>
      <c r="N10" s="6"/>
      <c r="O10" s="6"/>
      <c r="P10" s="6"/>
      <c r="Q10" s="4">
        <v>1000</v>
      </c>
      <c r="R10" s="4">
        <v>17</v>
      </c>
      <c r="S10" s="4">
        <v>1000</v>
      </c>
      <c r="T10" s="4">
        <v>17</v>
      </c>
      <c r="U10" s="5" t="s">
        <v>0</v>
      </c>
      <c r="V10" s="5"/>
      <c r="W10" s="4"/>
    </row>
    <row r="11" spans="1:24" ht="16" x14ac:dyDescent="0.2">
      <c r="A11" s="11" t="s">
        <v>253</v>
      </c>
      <c r="B11" s="11">
        <v>55.707157000000002</v>
      </c>
      <c r="C11" s="11">
        <v>37.510781000000001</v>
      </c>
      <c r="D11" s="6" t="s">
        <v>447</v>
      </c>
      <c r="E11" s="11" t="s">
        <v>252</v>
      </c>
      <c r="F11" s="10" t="s">
        <v>588</v>
      </c>
      <c r="G11" s="6" t="s">
        <v>589</v>
      </c>
      <c r="H11" s="6" t="b">
        <v>0</v>
      </c>
      <c r="I11" s="6">
        <v>600</v>
      </c>
      <c r="J11" s="6">
        <v>120</v>
      </c>
      <c r="K11" s="9"/>
      <c r="L11" s="8">
        <v>4</v>
      </c>
      <c r="M11" s="6"/>
      <c r="N11" s="6"/>
      <c r="O11" s="6"/>
      <c r="P11" s="6"/>
      <c r="Q11" s="4">
        <v>1000</v>
      </c>
      <c r="R11" s="4">
        <v>17</v>
      </c>
      <c r="S11" s="4">
        <v>1000</v>
      </c>
      <c r="T11" s="4">
        <v>17</v>
      </c>
      <c r="U11" s="5" t="s">
        <v>0</v>
      </c>
      <c r="V11" s="5"/>
      <c r="W11" s="4"/>
    </row>
    <row r="12" spans="1:24" ht="16" x14ac:dyDescent="0.2">
      <c r="A12" s="11" t="s">
        <v>251</v>
      </c>
      <c r="B12" s="11">
        <v>55.646713800000001</v>
      </c>
      <c r="C12" s="11">
        <v>37.4790998</v>
      </c>
      <c r="D12" s="6" t="s">
        <v>448</v>
      </c>
      <c r="E12" s="11" t="s">
        <v>250</v>
      </c>
      <c r="F12" s="10" t="s">
        <v>588</v>
      </c>
      <c r="G12" s="6" t="s">
        <v>590</v>
      </c>
      <c r="H12" s="6" t="b">
        <v>0</v>
      </c>
      <c r="I12" s="6">
        <v>600</v>
      </c>
      <c r="J12" s="6">
        <v>120</v>
      </c>
      <c r="K12" s="9"/>
      <c r="L12" s="8">
        <v>2</v>
      </c>
      <c r="M12" s="7"/>
      <c r="N12" s="6"/>
      <c r="O12" s="6"/>
      <c r="P12" s="6"/>
      <c r="Q12" s="4">
        <v>1000</v>
      </c>
      <c r="R12" s="4">
        <v>17</v>
      </c>
      <c r="S12" s="4">
        <v>1000</v>
      </c>
      <c r="T12" s="4">
        <v>17</v>
      </c>
      <c r="U12" s="5" t="s">
        <v>0</v>
      </c>
      <c r="V12" s="5"/>
      <c r="W12" s="4"/>
    </row>
    <row r="13" spans="1:24" ht="16" x14ac:dyDescent="0.2">
      <c r="A13" s="11" t="s">
        <v>249</v>
      </c>
      <c r="B13" s="11">
        <v>55.799036000000001</v>
      </c>
      <c r="C13" s="11">
        <v>37.532592000000001</v>
      </c>
      <c r="D13" s="6" t="s">
        <v>449</v>
      </c>
      <c r="E13" s="11" t="s">
        <v>248</v>
      </c>
      <c r="F13" s="10" t="s">
        <v>588</v>
      </c>
      <c r="G13" s="6" t="s">
        <v>591</v>
      </c>
      <c r="H13" s="6" t="b">
        <v>0</v>
      </c>
      <c r="I13" s="6">
        <v>600</v>
      </c>
      <c r="J13" s="6">
        <v>120</v>
      </c>
      <c r="K13" s="9"/>
      <c r="L13" s="8">
        <v>2</v>
      </c>
      <c r="M13" s="7"/>
      <c r="N13" s="6"/>
      <c r="O13" s="6"/>
      <c r="P13" s="6"/>
      <c r="Q13" s="4">
        <v>1000</v>
      </c>
      <c r="R13" s="4">
        <v>17</v>
      </c>
      <c r="S13" s="4">
        <v>1000</v>
      </c>
      <c r="T13" s="4">
        <v>17</v>
      </c>
      <c r="U13" s="5" t="s">
        <v>0</v>
      </c>
      <c r="V13" s="5"/>
      <c r="W13" s="4"/>
    </row>
    <row r="14" spans="1:24" ht="16" x14ac:dyDescent="0.2">
      <c r="A14" s="11" t="s">
        <v>247</v>
      </c>
      <c r="B14" s="11">
        <v>55.753397</v>
      </c>
      <c r="C14" s="11">
        <v>37.629528999999998</v>
      </c>
      <c r="D14" s="6" t="s">
        <v>450</v>
      </c>
      <c r="E14" s="11" t="s">
        <v>246</v>
      </c>
      <c r="F14" s="10" t="s">
        <v>588</v>
      </c>
      <c r="G14" s="6" t="s">
        <v>589</v>
      </c>
      <c r="H14" s="6" t="b">
        <v>0</v>
      </c>
      <c r="I14" s="6">
        <v>600</v>
      </c>
      <c r="J14" s="6">
        <v>120</v>
      </c>
      <c r="K14" s="9"/>
      <c r="L14" s="8">
        <v>3</v>
      </c>
      <c r="M14" s="7"/>
      <c r="N14" s="6"/>
      <c r="O14" s="6"/>
      <c r="P14" s="6"/>
      <c r="Q14" s="4">
        <v>1000</v>
      </c>
      <c r="R14" s="4">
        <v>17</v>
      </c>
      <c r="S14" s="4">
        <v>1000</v>
      </c>
      <c r="T14" s="4">
        <v>17</v>
      </c>
      <c r="U14" s="5" t="s">
        <v>0</v>
      </c>
      <c r="V14" s="5"/>
      <c r="W14" s="4"/>
    </row>
    <row r="15" spans="1:24" ht="16" x14ac:dyDescent="0.2">
      <c r="A15" s="11" t="s">
        <v>245</v>
      </c>
      <c r="B15" s="11">
        <v>55.754202999999997</v>
      </c>
      <c r="C15" s="11">
        <v>37.556387999999998</v>
      </c>
      <c r="D15" s="6" t="s">
        <v>451</v>
      </c>
      <c r="E15" s="11" t="s">
        <v>244</v>
      </c>
      <c r="F15" s="10" t="s">
        <v>588</v>
      </c>
      <c r="G15" s="6" t="s">
        <v>590</v>
      </c>
      <c r="H15" s="6" t="b">
        <v>0</v>
      </c>
      <c r="I15" s="6">
        <v>600</v>
      </c>
      <c r="J15" s="6">
        <v>120</v>
      </c>
      <c r="K15" s="9"/>
      <c r="L15" s="8">
        <v>2</v>
      </c>
      <c r="M15" s="7"/>
      <c r="N15" s="6"/>
      <c r="O15" s="6"/>
      <c r="P15" s="6"/>
      <c r="Q15" s="4">
        <v>1000</v>
      </c>
      <c r="R15" s="4">
        <v>17</v>
      </c>
      <c r="S15" s="4">
        <v>1000</v>
      </c>
      <c r="T15" s="4">
        <v>17</v>
      </c>
      <c r="U15" s="5" t="s">
        <v>0</v>
      </c>
      <c r="V15" s="5"/>
      <c r="W15" s="4"/>
    </row>
    <row r="16" spans="1:24" ht="16" x14ac:dyDescent="0.2">
      <c r="A16" s="11" t="s">
        <v>243</v>
      </c>
      <c r="B16" s="11">
        <v>55.730911999999996</v>
      </c>
      <c r="C16" s="11">
        <v>37.697611999999999</v>
      </c>
      <c r="D16" s="6" t="s">
        <v>452</v>
      </c>
      <c r="E16" s="11" t="s">
        <v>242</v>
      </c>
      <c r="F16" s="10" t="s">
        <v>588</v>
      </c>
      <c r="G16" s="6" t="s">
        <v>591</v>
      </c>
      <c r="H16" s="6" t="b">
        <v>0</v>
      </c>
      <c r="I16" s="6">
        <v>600</v>
      </c>
      <c r="J16" s="6">
        <v>120</v>
      </c>
      <c r="K16" s="9"/>
      <c r="L16" s="8">
        <v>2</v>
      </c>
      <c r="M16" s="7"/>
      <c r="N16" s="6"/>
      <c r="O16" s="6"/>
      <c r="P16" s="6"/>
      <c r="Q16" s="4">
        <v>1000</v>
      </c>
      <c r="R16" s="4">
        <v>17</v>
      </c>
      <c r="S16" s="4">
        <v>1000</v>
      </c>
      <c r="T16" s="4">
        <v>17</v>
      </c>
      <c r="U16" s="5" t="s">
        <v>0</v>
      </c>
      <c r="V16" s="5"/>
      <c r="W16" s="4"/>
    </row>
    <row r="17" spans="1:23" ht="16" x14ac:dyDescent="0.2">
      <c r="A17" s="11" t="s">
        <v>241</v>
      </c>
      <c r="B17" s="11">
        <v>55.92089</v>
      </c>
      <c r="C17" s="11">
        <v>37.794046000000002</v>
      </c>
      <c r="D17" s="6" t="s">
        <v>453</v>
      </c>
      <c r="E17" s="11" t="s">
        <v>240</v>
      </c>
      <c r="F17" s="10" t="s">
        <v>588</v>
      </c>
      <c r="G17" s="6" t="s">
        <v>589</v>
      </c>
      <c r="H17" s="6" t="b">
        <v>0</v>
      </c>
      <c r="I17" s="6">
        <v>600</v>
      </c>
      <c r="J17" s="6">
        <v>120</v>
      </c>
      <c r="K17" s="9"/>
      <c r="L17" s="8">
        <v>5</v>
      </c>
      <c r="M17" s="7"/>
      <c r="N17" s="6"/>
      <c r="O17" s="6"/>
      <c r="P17" s="6"/>
      <c r="Q17" s="4">
        <v>1000</v>
      </c>
      <c r="R17" s="4">
        <v>17</v>
      </c>
      <c r="S17" s="4">
        <v>1000</v>
      </c>
      <c r="T17" s="4">
        <v>17</v>
      </c>
      <c r="U17" s="5" t="s">
        <v>0</v>
      </c>
      <c r="V17" s="5"/>
      <c r="W17" s="4"/>
    </row>
    <row r="18" spans="1:23" ht="16" x14ac:dyDescent="0.2">
      <c r="A18" s="11" t="s">
        <v>239</v>
      </c>
      <c r="B18" s="11">
        <v>55.747424000000002</v>
      </c>
      <c r="C18" s="11">
        <v>37.679833100000003</v>
      </c>
      <c r="D18" s="6" t="s">
        <v>454</v>
      </c>
      <c r="E18" s="11" t="s">
        <v>238</v>
      </c>
      <c r="F18" s="10" t="s">
        <v>588</v>
      </c>
      <c r="G18" s="6" t="s">
        <v>590</v>
      </c>
      <c r="H18" s="6" t="b">
        <v>0</v>
      </c>
      <c r="I18" s="6">
        <v>600</v>
      </c>
      <c r="J18" s="6">
        <v>120</v>
      </c>
      <c r="K18" s="9"/>
      <c r="L18" s="8">
        <v>2</v>
      </c>
      <c r="M18" s="7"/>
      <c r="N18" s="6"/>
      <c r="O18" s="6"/>
      <c r="P18" s="6"/>
      <c r="Q18" s="4">
        <v>1000</v>
      </c>
      <c r="R18" s="4">
        <v>17</v>
      </c>
      <c r="S18" s="4">
        <v>1000</v>
      </c>
      <c r="T18" s="4">
        <v>17</v>
      </c>
      <c r="U18" s="5" t="s">
        <v>0</v>
      </c>
      <c r="V18" s="5"/>
      <c r="W18" s="4"/>
    </row>
    <row r="19" spans="1:23" ht="16" x14ac:dyDescent="0.2">
      <c r="A19" s="11" t="s">
        <v>237</v>
      </c>
      <c r="B19" s="11">
        <v>55.790514000000002</v>
      </c>
      <c r="C19" s="11">
        <v>37.660153000000001</v>
      </c>
      <c r="D19" s="6" t="s">
        <v>455</v>
      </c>
      <c r="E19" s="11" t="s">
        <v>236</v>
      </c>
      <c r="F19" s="10" t="s">
        <v>588</v>
      </c>
      <c r="G19" s="6" t="s">
        <v>591</v>
      </c>
      <c r="H19" s="6" t="b">
        <v>0</v>
      </c>
      <c r="I19" s="6">
        <v>600</v>
      </c>
      <c r="J19" s="6">
        <v>120</v>
      </c>
      <c r="K19" s="9"/>
      <c r="L19" s="8">
        <v>6</v>
      </c>
      <c r="M19" s="7"/>
      <c r="N19" s="6"/>
      <c r="O19" s="6"/>
      <c r="P19" s="6"/>
      <c r="Q19" s="4">
        <v>1000</v>
      </c>
      <c r="R19" s="4">
        <v>17</v>
      </c>
      <c r="S19" s="4">
        <v>1000</v>
      </c>
      <c r="T19" s="4">
        <v>17</v>
      </c>
      <c r="U19" s="5" t="s">
        <v>0</v>
      </c>
      <c r="V19" s="5"/>
      <c r="W19" s="4"/>
    </row>
    <row r="20" spans="1:23" ht="16" x14ac:dyDescent="0.2">
      <c r="A20" s="11" t="s">
        <v>235</v>
      </c>
      <c r="B20" s="11">
        <v>55.837823</v>
      </c>
      <c r="C20" s="11">
        <v>37.48066</v>
      </c>
      <c r="D20" s="6" t="s">
        <v>456</v>
      </c>
      <c r="E20" s="11" t="s">
        <v>108</v>
      </c>
      <c r="F20" s="10" t="s">
        <v>588</v>
      </c>
      <c r="G20" s="6" t="s">
        <v>589</v>
      </c>
      <c r="H20" s="6" t="b">
        <v>0</v>
      </c>
      <c r="I20" s="6">
        <v>600</v>
      </c>
      <c r="J20" s="6">
        <v>120</v>
      </c>
      <c r="K20" s="9"/>
      <c r="L20" s="8">
        <v>3</v>
      </c>
      <c r="M20" s="7"/>
      <c r="N20" s="6"/>
      <c r="O20" s="6"/>
      <c r="P20" s="6"/>
      <c r="Q20" s="4">
        <v>1000</v>
      </c>
      <c r="R20" s="4">
        <v>17</v>
      </c>
      <c r="S20" s="4">
        <v>1000</v>
      </c>
      <c r="T20" s="4">
        <v>17</v>
      </c>
      <c r="U20" s="5" t="s">
        <v>0</v>
      </c>
      <c r="V20" s="5"/>
      <c r="W20" s="4"/>
    </row>
    <row r="21" spans="1:23" ht="16" x14ac:dyDescent="0.2">
      <c r="A21" s="11" t="s">
        <v>234</v>
      </c>
      <c r="B21" s="11">
        <v>55.655987499999988</v>
      </c>
      <c r="C21" s="11">
        <v>37.541824800000001</v>
      </c>
      <c r="D21" s="6" t="s">
        <v>457</v>
      </c>
      <c r="E21" s="11" t="s">
        <v>233</v>
      </c>
      <c r="F21" s="10" t="s">
        <v>588</v>
      </c>
      <c r="G21" s="6" t="s">
        <v>590</v>
      </c>
      <c r="H21" s="6" t="b">
        <v>0</v>
      </c>
      <c r="I21" s="6">
        <v>600</v>
      </c>
      <c r="J21" s="6">
        <v>120</v>
      </c>
      <c r="K21" s="9"/>
      <c r="L21" s="8">
        <v>4</v>
      </c>
      <c r="M21" s="7"/>
      <c r="N21" s="6"/>
      <c r="O21" s="6"/>
      <c r="P21" s="6"/>
      <c r="Q21" s="4">
        <v>1000</v>
      </c>
      <c r="R21" s="4">
        <v>17</v>
      </c>
      <c r="S21" s="4">
        <v>1000</v>
      </c>
      <c r="T21" s="4">
        <v>17</v>
      </c>
      <c r="U21" s="5" t="s">
        <v>0</v>
      </c>
      <c r="V21" s="5"/>
      <c r="W21" s="4"/>
    </row>
    <row r="22" spans="1:23" ht="16" x14ac:dyDescent="0.2">
      <c r="A22" s="11" t="s">
        <v>232</v>
      </c>
      <c r="B22" s="11">
        <v>55.590555199999997</v>
      </c>
      <c r="C22" s="11">
        <v>37.4729575</v>
      </c>
      <c r="D22" s="6" t="s">
        <v>458</v>
      </c>
      <c r="E22" s="11" t="s">
        <v>231</v>
      </c>
      <c r="F22" s="10" t="s">
        <v>588</v>
      </c>
      <c r="G22" s="6" t="s">
        <v>591</v>
      </c>
      <c r="H22" s="6" t="b">
        <v>0</v>
      </c>
      <c r="I22" s="6">
        <v>600</v>
      </c>
      <c r="J22" s="6">
        <v>120</v>
      </c>
      <c r="K22" s="9"/>
      <c r="L22" s="8">
        <v>2</v>
      </c>
      <c r="M22" s="7"/>
      <c r="N22" s="6"/>
      <c r="O22" s="6"/>
      <c r="P22" s="6"/>
      <c r="Q22" s="4">
        <v>1000</v>
      </c>
      <c r="R22" s="4">
        <v>17</v>
      </c>
      <c r="S22" s="4">
        <v>1000</v>
      </c>
      <c r="T22" s="4">
        <v>17</v>
      </c>
      <c r="U22" s="5" t="s">
        <v>0</v>
      </c>
      <c r="V22" s="5"/>
      <c r="W22" s="4"/>
    </row>
    <row r="23" spans="1:23" ht="16" x14ac:dyDescent="0.2">
      <c r="A23" s="11" t="s">
        <v>230</v>
      </c>
      <c r="B23" s="11">
        <v>55.873697999999997</v>
      </c>
      <c r="C23" s="11">
        <v>37.593048000000003</v>
      </c>
      <c r="D23" s="6" t="s">
        <v>459</v>
      </c>
      <c r="E23" s="11" t="s">
        <v>229</v>
      </c>
      <c r="F23" s="10" t="s">
        <v>588</v>
      </c>
      <c r="G23" s="6" t="s">
        <v>589</v>
      </c>
      <c r="H23" s="6" t="b">
        <v>0</v>
      </c>
      <c r="I23" s="6">
        <v>600</v>
      </c>
      <c r="J23" s="6">
        <v>120</v>
      </c>
      <c r="K23" s="9"/>
      <c r="L23" s="8">
        <v>2</v>
      </c>
      <c r="M23" s="7"/>
      <c r="N23" s="6"/>
      <c r="O23" s="6"/>
      <c r="P23" s="6"/>
      <c r="Q23" s="4">
        <v>1000</v>
      </c>
      <c r="R23" s="4">
        <v>17</v>
      </c>
      <c r="S23" s="4">
        <v>1000</v>
      </c>
      <c r="T23" s="4">
        <v>17</v>
      </c>
      <c r="U23" s="5" t="s">
        <v>0</v>
      </c>
      <c r="V23" s="5"/>
      <c r="W23" s="4"/>
    </row>
    <row r="24" spans="1:23" ht="16" x14ac:dyDescent="0.2">
      <c r="A24" s="11" t="s">
        <v>228</v>
      </c>
      <c r="B24" s="11">
        <v>55.729320999999999</v>
      </c>
      <c r="C24" s="11">
        <v>37.609110000000001</v>
      </c>
      <c r="D24" s="6" t="s">
        <v>460</v>
      </c>
      <c r="E24" s="11" t="s">
        <v>227</v>
      </c>
      <c r="F24" s="10" t="s">
        <v>588</v>
      </c>
      <c r="G24" s="6" t="s">
        <v>590</v>
      </c>
      <c r="H24" s="6" t="b">
        <v>0</v>
      </c>
      <c r="I24" s="6">
        <v>600</v>
      </c>
      <c r="J24" s="6">
        <v>120</v>
      </c>
      <c r="K24" s="9"/>
      <c r="L24" s="8">
        <v>3</v>
      </c>
      <c r="M24" s="6"/>
      <c r="N24" s="6"/>
      <c r="O24" s="6"/>
      <c r="P24" s="6"/>
      <c r="Q24" s="4">
        <v>1000</v>
      </c>
      <c r="R24" s="4">
        <v>17</v>
      </c>
      <c r="S24" s="4">
        <v>1000</v>
      </c>
      <c r="T24" s="4">
        <v>17</v>
      </c>
      <c r="U24" s="5" t="s">
        <v>0</v>
      </c>
      <c r="V24" s="5"/>
      <c r="W24" s="4"/>
    </row>
    <row r="25" spans="1:23" ht="16" x14ac:dyDescent="0.2">
      <c r="A25" s="11" t="s">
        <v>226</v>
      </c>
      <c r="B25" s="11">
        <v>55.845385</v>
      </c>
      <c r="C25" s="11">
        <v>37.399461000000002</v>
      </c>
      <c r="D25" s="6" t="s">
        <v>461</v>
      </c>
      <c r="E25" s="11" t="s">
        <v>225</v>
      </c>
      <c r="F25" s="10" t="s">
        <v>588</v>
      </c>
      <c r="G25" s="6" t="s">
        <v>591</v>
      </c>
      <c r="H25" s="6" t="b">
        <v>0</v>
      </c>
      <c r="I25" s="6">
        <v>600</v>
      </c>
      <c r="J25" s="6">
        <v>120</v>
      </c>
      <c r="K25" s="9"/>
      <c r="L25" s="8">
        <v>2</v>
      </c>
      <c r="M25" s="6"/>
      <c r="N25" s="6"/>
      <c r="O25" s="6"/>
      <c r="P25" s="6"/>
      <c r="Q25" s="4">
        <v>1000</v>
      </c>
      <c r="R25" s="4">
        <v>17</v>
      </c>
      <c r="S25" s="4">
        <v>1000</v>
      </c>
      <c r="T25" s="4">
        <v>17</v>
      </c>
      <c r="U25" s="5" t="s">
        <v>0</v>
      </c>
      <c r="V25" s="5"/>
      <c r="W25" s="4"/>
    </row>
    <row r="26" spans="1:23" ht="16" x14ac:dyDescent="0.2">
      <c r="A26" s="11" t="s">
        <v>224</v>
      </c>
      <c r="B26" s="11">
        <v>55.837645999999999</v>
      </c>
      <c r="C26" s="11">
        <v>37.628936000000003</v>
      </c>
      <c r="D26" s="6" t="s">
        <v>462</v>
      </c>
      <c r="E26" s="11" t="s">
        <v>223</v>
      </c>
      <c r="F26" s="10" t="s">
        <v>588</v>
      </c>
      <c r="G26" s="6" t="s">
        <v>589</v>
      </c>
      <c r="H26" s="6" t="b">
        <v>0</v>
      </c>
      <c r="I26" s="6">
        <v>600</v>
      </c>
      <c r="J26" s="6">
        <v>120</v>
      </c>
      <c r="K26" s="9"/>
      <c r="L26" s="8">
        <v>2</v>
      </c>
      <c r="M26" s="7"/>
      <c r="N26" s="6"/>
      <c r="O26" s="6"/>
      <c r="P26" s="6"/>
      <c r="Q26" s="4">
        <v>1000</v>
      </c>
      <c r="R26" s="4">
        <v>17</v>
      </c>
      <c r="S26" s="4">
        <v>1000</v>
      </c>
      <c r="T26" s="4">
        <v>17</v>
      </c>
      <c r="U26" s="5" t="s">
        <v>0</v>
      </c>
      <c r="V26" s="5"/>
      <c r="W26" s="4"/>
    </row>
    <row r="27" spans="1:23" ht="16" x14ac:dyDescent="0.2">
      <c r="A27" s="11" t="s">
        <v>222</v>
      </c>
      <c r="B27" s="11">
        <v>55.703870000000002</v>
      </c>
      <c r="C27" s="11">
        <v>37.623896000000002</v>
      </c>
      <c r="D27" s="6" t="s">
        <v>463</v>
      </c>
      <c r="E27" s="11" t="s">
        <v>221</v>
      </c>
      <c r="F27" s="10" t="s">
        <v>588</v>
      </c>
      <c r="G27" s="6" t="s">
        <v>590</v>
      </c>
      <c r="H27" s="6" t="b">
        <v>0</v>
      </c>
      <c r="I27" s="6">
        <v>600</v>
      </c>
      <c r="J27" s="6">
        <v>120</v>
      </c>
      <c r="K27" s="9"/>
      <c r="L27" s="8">
        <v>5</v>
      </c>
      <c r="M27" s="7"/>
      <c r="N27" s="6"/>
      <c r="O27" s="6"/>
      <c r="P27" s="6"/>
      <c r="Q27" s="4">
        <v>1000</v>
      </c>
      <c r="R27" s="4">
        <v>17</v>
      </c>
      <c r="S27" s="4">
        <v>1000</v>
      </c>
      <c r="T27" s="4">
        <v>17</v>
      </c>
      <c r="U27" s="5" t="s">
        <v>0</v>
      </c>
      <c r="V27" s="5"/>
      <c r="W27" s="4"/>
    </row>
    <row r="28" spans="1:23" ht="16" x14ac:dyDescent="0.2">
      <c r="A28" s="11" t="s">
        <v>220</v>
      </c>
      <c r="B28" s="11">
        <v>55.816378999999998</v>
      </c>
      <c r="C28" s="11">
        <v>37.507680999999998</v>
      </c>
      <c r="D28" s="6" t="s">
        <v>464</v>
      </c>
      <c r="E28" s="11" t="s">
        <v>219</v>
      </c>
      <c r="F28" s="10" t="s">
        <v>588</v>
      </c>
      <c r="G28" s="6" t="s">
        <v>591</v>
      </c>
      <c r="H28" s="6" t="b">
        <v>0</v>
      </c>
      <c r="I28" s="6">
        <v>600</v>
      </c>
      <c r="J28" s="6">
        <v>120</v>
      </c>
      <c r="K28" s="9"/>
      <c r="L28" s="8">
        <v>2</v>
      </c>
      <c r="M28" s="7"/>
      <c r="N28" s="6"/>
      <c r="O28" s="6"/>
      <c r="P28" s="6"/>
      <c r="Q28" s="4">
        <v>1000</v>
      </c>
      <c r="R28" s="4">
        <v>17</v>
      </c>
      <c r="S28" s="4">
        <v>1000</v>
      </c>
      <c r="T28" s="4">
        <v>17</v>
      </c>
      <c r="U28" s="5" t="s">
        <v>0</v>
      </c>
      <c r="V28" s="5"/>
      <c r="W28" s="4"/>
    </row>
    <row r="29" spans="1:23" ht="16" x14ac:dyDescent="0.2">
      <c r="A29" s="11" t="s">
        <v>218</v>
      </c>
      <c r="B29" s="11">
        <v>55.801399000000004</v>
      </c>
      <c r="C29" s="11">
        <v>37.959426000000001</v>
      </c>
      <c r="D29" s="6" t="s">
        <v>465</v>
      </c>
      <c r="E29" s="11" t="s">
        <v>217</v>
      </c>
      <c r="F29" s="10" t="s">
        <v>588</v>
      </c>
      <c r="G29" s="6" t="s">
        <v>589</v>
      </c>
      <c r="H29" s="6" t="b">
        <v>0</v>
      </c>
      <c r="I29" s="6">
        <v>600</v>
      </c>
      <c r="J29" s="6">
        <v>120</v>
      </c>
      <c r="K29" s="9"/>
      <c r="L29" s="8">
        <v>6</v>
      </c>
      <c r="M29" s="7"/>
      <c r="N29" s="6"/>
      <c r="O29" s="6"/>
      <c r="P29" s="6"/>
      <c r="Q29" s="4">
        <v>1000</v>
      </c>
      <c r="R29" s="4">
        <v>17</v>
      </c>
      <c r="S29" s="4">
        <v>1000</v>
      </c>
      <c r="T29" s="4">
        <v>17</v>
      </c>
      <c r="U29" s="5" t="s">
        <v>0</v>
      </c>
      <c r="V29" s="5"/>
      <c r="W29" s="4"/>
    </row>
    <row r="30" spans="1:23" ht="16" x14ac:dyDescent="0.2">
      <c r="A30" s="11" t="s">
        <v>216</v>
      </c>
      <c r="B30" s="11">
        <v>55.726892999999997</v>
      </c>
      <c r="C30" s="11">
        <v>37.574345000000001</v>
      </c>
      <c r="D30" s="6" t="s">
        <v>466</v>
      </c>
      <c r="E30" s="11" t="s">
        <v>215</v>
      </c>
      <c r="F30" s="10" t="s">
        <v>588</v>
      </c>
      <c r="G30" s="6" t="s">
        <v>590</v>
      </c>
      <c r="H30" s="6" t="b">
        <v>0</v>
      </c>
      <c r="I30" s="6">
        <v>600</v>
      </c>
      <c r="J30" s="6">
        <v>120</v>
      </c>
      <c r="K30" s="9"/>
      <c r="L30" s="8">
        <v>3</v>
      </c>
      <c r="M30" s="7"/>
      <c r="N30" s="6"/>
      <c r="O30" s="6"/>
      <c r="P30" s="6"/>
      <c r="Q30" s="4">
        <v>1000</v>
      </c>
      <c r="R30" s="4">
        <v>17</v>
      </c>
      <c r="S30" s="4">
        <v>1000</v>
      </c>
      <c r="T30" s="4">
        <v>17</v>
      </c>
      <c r="U30" s="5" t="s">
        <v>0</v>
      </c>
      <c r="V30" s="5"/>
      <c r="W30" s="4"/>
    </row>
    <row r="31" spans="1:23" ht="16" x14ac:dyDescent="0.2">
      <c r="A31" s="11" t="s">
        <v>214</v>
      </c>
      <c r="B31" s="11">
        <v>55.778334999999998</v>
      </c>
      <c r="C31" s="11">
        <v>37.699632999999999</v>
      </c>
      <c r="D31" s="6" t="s">
        <v>467</v>
      </c>
      <c r="E31" s="11" t="s">
        <v>213</v>
      </c>
      <c r="F31" s="10" t="s">
        <v>588</v>
      </c>
      <c r="G31" s="6" t="s">
        <v>591</v>
      </c>
      <c r="H31" s="6" t="b">
        <v>0</v>
      </c>
      <c r="I31" s="6">
        <v>600</v>
      </c>
      <c r="J31" s="6">
        <v>120</v>
      </c>
      <c r="K31" s="9"/>
      <c r="L31" s="8">
        <v>4</v>
      </c>
      <c r="M31" s="7"/>
      <c r="N31" s="6"/>
      <c r="O31" s="6"/>
      <c r="P31" s="6"/>
      <c r="Q31" s="4">
        <v>1000</v>
      </c>
      <c r="R31" s="4">
        <v>17</v>
      </c>
      <c r="S31" s="4">
        <v>1000</v>
      </c>
      <c r="T31" s="4">
        <v>17</v>
      </c>
      <c r="U31" s="5" t="s">
        <v>0</v>
      </c>
      <c r="V31" s="5"/>
      <c r="W31" s="4"/>
    </row>
    <row r="32" spans="1:23" ht="16" x14ac:dyDescent="0.2">
      <c r="A32" s="11" t="s">
        <v>212</v>
      </c>
      <c r="B32" s="11">
        <v>55.782308999999998</v>
      </c>
      <c r="C32" s="11">
        <v>37.592436999999997</v>
      </c>
      <c r="D32" s="6" t="s">
        <v>468</v>
      </c>
      <c r="E32" s="11" t="s">
        <v>211</v>
      </c>
      <c r="F32" s="10" t="s">
        <v>588</v>
      </c>
      <c r="G32" s="6" t="s">
        <v>589</v>
      </c>
      <c r="H32" s="6" t="b">
        <v>0</v>
      </c>
      <c r="I32" s="6">
        <v>600</v>
      </c>
      <c r="J32" s="6">
        <v>120</v>
      </c>
      <c r="K32" s="9"/>
      <c r="L32" s="8">
        <v>2</v>
      </c>
      <c r="M32" s="6"/>
      <c r="N32" s="6"/>
      <c r="O32" s="6"/>
      <c r="P32" s="6"/>
      <c r="Q32" s="4">
        <v>1000</v>
      </c>
      <c r="R32" s="4">
        <v>17</v>
      </c>
      <c r="S32" s="4">
        <v>1000</v>
      </c>
      <c r="T32" s="4">
        <v>17</v>
      </c>
      <c r="U32" s="5" t="s">
        <v>0</v>
      </c>
      <c r="V32" s="5"/>
      <c r="W32" s="4"/>
    </row>
    <row r="33" spans="1:23" ht="16" x14ac:dyDescent="0.2">
      <c r="A33" s="11" t="s">
        <v>210</v>
      </c>
      <c r="B33" s="11">
        <v>55.831907999999999</v>
      </c>
      <c r="C33" s="11">
        <v>37.503540000000001</v>
      </c>
      <c r="D33" s="6" t="s">
        <v>469</v>
      </c>
      <c r="E33" s="11" t="s">
        <v>209</v>
      </c>
      <c r="F33" s="10" t="s">
        <v>588</v>
      </c>
      <c r="G33" s="6" t="s">
        <v>590</v>
      </c>
      <c r="H33" s="6" t="b">
        <v>0</v>
      </c>
      <c r="I33" s="6">
        <v>600</v>
      </c>
      <c r="J33" s="6">
        <v>120</v>
      </c>
      <c r="K33" s="9"/>
      <c r="L33" s="8">
        <v>2</v>
      </c>
      <c r="M33" s="7"/>
      <c r="N33" s="6"/>
      <c r="O33" s="6"/>
      <c r="P33" s="6"/>
      <c r="Q33" s="4">
        <v>1000</v>
      </c>
      <c r="R33" s="4">
        <v>17</v>
      </c>
      <c r="S33" s="4">
        <v>1000</v>
      </c>
      <c r="T33" s="4">
        <v>17</v>
      </c>
      <c r="U33" s="5" t="s">
        <v>0</v>
      </c>
      <c r="V33" s="5"/>
      <c r="W33" s="4"/>
    </row>
    <row r="34" spans="1:23" ht="16" x14ac:dyDescent="0.2">
      <c r="A34" s="11" t="s">
        <v>208</v>
      </c>
      <c r="B34" s="11">
        <v>55.751624</v>
      </c>
      <c r="C34" s="11">
        <v>38.012273999999998</v>
      </c>
      <c r="D34" s="6" t="s">
        <v>470</v>
      </c>
      <c r="E34" s="11" t="s">
        <v>207</v>
      </c>
      <c r="F34" s="10" t="s">
        <v>588</v>
      </c>
      <c r="G34" s="6" t="s">
        <v>591</v>
      </c>
      <c r="H34" s="6" t="b">
        <v>0</v>
      </c>
      <c r="I34" s="6">
        <v>600</v>
      </c>
      <c r="J34" s="6">
        <v>120</v>
      </c>
      <c r="K34" s="9"/>
      <c r="L34" s="8">
        <v>3</v>
      </c>
      <c r="M34" s="7"/>
      <c r="N34" s="6"/>
      <c r="O34" s="6"/>
      <c r="P34" s="6"/>
      <c r="Q34" s="4">
        <v>1000</v>
      </c>
      <c r="R34" s="4">
        <v>17</v>
      </c>
      <c r="S34" s="4">
        <v>1000</v>
      </c>
      <c r="T34" s="4">
        <v>17</v>
      </c>
      <c r="U34" s="5" t="s">
        <v>0</v>
      </c>
      <c r="V34" s="5"/>
      <c r="W34" s="4"/>
    </row>
    <row r="35" spans="1:23" ht="16" x14ac:dyDescent="0.2">
      <c r="A35" s="11" t="s">
        <v>206</v>
      </c>
      <c r="B35" s="11">
        <v>55.732007000000003</v>
      </c>
      <c r="C35" s="11">
        <v>37.562254000000003</v>
      </c>
      <c r="D35" s="6" t="s">
        <v>471</v>
      </c>
      <c r="E35" s="11" t="s">
        <v>204</v>
      </c>
      <c r="F35" s="10" t="s">
        <v>588</v>
      </c>
      <c r="G35" s="6" t="s">
        <v>589</v>
      </c>
      <c r="H35" s="6" t="b">
        <v>0</v>
      </c>
      <c r="I35" s="6">
        <v>600</v>
      </c>
      <c r="J35" s="6">
        <v>120</v>
      </c>
      <c r="K35" s="9"/>
      <c r="L35" s="8">
        <v>2</v>
      </c>
      <c r="M35" s="7"/>
      <c r="N35" s="6"/>
      <c r="O35" s="6"/>
      <c r="P35" s="6"/>
      <c r="Q35" s="4">
        <v>1000</v>
      </c>
      <c r="R35" s="4">
        <v>17</v>
      </c>
      <c r="S35" s="4">
        <v>1000</v>
      </c>
      <c r="T35" s="4">
        <v>17</v>
      </c>
      <c r="U35" s="5" t="s">
        <v>0</v>
      </c>
      <c r="V35" s="5"/>
      <c r="W35" s="4"/>
    </row>
    <row r="36" spans="1:23" ht="16" x14ac:dyDescent="0.2">
      <c r="A36" s="11" t="s">
        <v>205</v>
      </c>
      <c r="B36" s="11">
        <v>55.732007000000003</v>
      </c>
      <c r="C36" s="11">
        <v>37.562254000000003</v>
      </c>
      <c r="D36" s="6" t="s">
        <v>472</v>
      </c>
      <c r="E36" s="11" t="s">
        <v>204</v>
      </c>
      <c r="F36" s="10" t="s">
        <v>588</v>
      </c>
      <c r="G36" s="6" t="s">
        <v>590</v>
      </c>
      <c r="H36" s="6" t="b">
        <v>0</v>
      </c>
      <c r="I36" s="6">
        <v>600</v>
      </c>
      <c r="J36" s="6">
        <v>120</v>
      </c>
      <c r="K36" s="9"/>
      <c r="L36" s="8">
        <v>2</v>
      </c>
      <c r="M36" s="7"/>
      <c r="N36" s="6"/>
      <c r="O36" s="6"/>
      <c r="P36" s="6"/>
      <c r="Q36" s="4">
        <v>1000</v>
      </c>
      <c r="R36" s="4">
        <v>17</v>
      </c>
      <c r="S36" s="4">
        <v>1000</v>
      </c>
      <c r="T36" s="4">
        <v>17</v>
      </c>
      <c r="U36" s="5" t="s">
        <v>0</v>
      </c>
      <c r="V36" s="5"/>
      <c r="W36" s="4"/>
    </row>
    <row r="37" spans="1:23" ht="16" x14ac:dyDescent="0.2">
      <c r="A37" s="11" t="s">
        <v>203</v>
      </c>
      <c r="B37" s="11">
        <v>55.643707999999997</v>
      </c>
      <c r="C37" s="11">
        <v>37.639186000000002</v>
      </c>
      <c r="D37" s="6" t="s">
        <v>473</v>
      </c>
      <c r="E37" s="11" t="s">
        <v>202</v>
      </c>
      <c r="F37" s="10" t="s">
        <v>588</v>
      </c>
      <c r="G37" s="6" t="s">
        <v>591</v>
      </c>
      <c r="H37" s="6" t="b">
        <v>0</v>
      </c>
      <c r="I37" s="6">
        <v>600</v>
      </c>
      <c r="J37" s="6">
        <v>120</v>
      </c>
      <c r="K37" s="9"/>
      <c r="L37" s="8">
        <v>5</v>
      </c>
      <c r="M37" s="7"/>
      <c r="N37" s="6"/>
      <c r="O37" s="6"/>
      <c r="P37" s="6"/>
      <c r="Q37" s="4">
        <v>1000</v>
      </c>
      <c r="R37" s="4">
        <v>17</v>
      </c>
      <c r="S37" s="4">
        <v>1000</v>
      </c>
      <c r="T37" s="4">
        <v>17</v>
      </c>
      <c r="U37" s="5" t="s">
        <v>0</v>
      </c>
      <c r="V37" s="5"/>
      <c r="W37" s="4"/>
    </row>
    <row r="38" spans="1:23" ht="16" x14ac:dyDescent="0.2">
      <c r="A38" s="11" t="s">
        <v>201</v>
      </c>
      <c r="B38" s="11">
        <v>55.898800000000001</v>
      </c>
      <c r="C38" s="11">
        <v>37.735584000000003</v>
      </c>
      <c r="D38" s="6" t="s">
        <v>474</v>
      </c>
      <c r="E38" s="11" t="s">
        <v>200</v>
      </c>
      <c r="F38" s="10" t="s">
        <v>588</v>
      </c>
      <c r="G38" s="6" t="s">
        <v>589</v>
      </c>
      <c r="H38" s="6" t="b">
        <v>0</v>
      </c>
      <c r="I38" s="6">
        <v>600</v>
      </c>
      <c r="J38" s="6">
        <v>120</v>
      </c>
      <c r="K38" s="9"/>
      <c r="L38" s="8">
        <v>2</v>
      </c>
      <c r="M38" s="7"/>
      <c r="N38" s="6"/>
      <c r="O38" s="6"/>
      <c r="P38" s="6"/>
      <c r="Q38" s="4">
        <v>1000</v>
      </c>
      <c r="R38" s="4">
        <v>17</v>
      </c>
      <c r="S38" s="4">
        <v>1000</v>
      </c>
      <c r="T38" s="4">
        <v>17</v>
      </c>
      <c r="U38" s="5" t="s">
        <v>0</v>
      </c>
      <c r="V38" s="5"/>
      <c r="W38" s="4"/>
    </row>
    <row r="39" spans="1:23" ht="16" x14ac:dyDescent="0.2">
      <c r="A39" s="11" t="s">
        <v>199</v>
      </c>
      <c r="B39" s="11">
        <v>55.718435999999997</v>
      </c>
      <c r="C39" s="11">
        <v>37.723951</v>
      </c>
      <c r="D39" s="6" t="s">
        <v>475</v>
      </c>
      <c r="E39" s="11" t="s">
        <v>198</v>
      </c>
      <c r="F39" s="10" t="s">
        <v>588</v>
      </c>
      <c r="G39" s="6" t="s">
        <v>590</v>
      </c>
      <c r="H39" s="6" t="b">
        <v>0</v>
      </c>
      <c r="I39" s="6">
        <v>600</v>
      </c>
      <c r="J39" s="6">
        <v>120</v>
      </c>
      <c r="K39" s="9"/>
      <c r="L39" s="8">
        <v>6</v>
      </c>
      <c r="M39" s="7"/>
      <c r="N39" s="6"/>
      <c r="O39" s="6"/>
      <c r="P39" s="6"/>
      <c r="Q39" s="4">
        <v>1000</v>
      </c>
      <c r="R39" s="4">
        <v>17</v>
      </c>
      <c r="S39" s="4">
        <v>1000</v>
      </c>
      <c r="T39" s="4">
        <v>17</v>
      </c>
      <c r="U39" s="5" t="s">
        <v>0</v>
      </c>
      <c r="V39" s="5"/>
      <c r="W39" s="4"/>
    </row>
    <row r="40" spans="1:23" ht="16" x14ac:dyDescent="0.2">
      <c r="A40" s="11" t="s">
        <v>197</v>
      </c>
      <c r="B40" s="11">
        <v>55.722197999999999</v>
      </c>
      <c r="C40" s="11">
        <v>37.681541000000003</v>
      </c>
      <c r="D40" s="6" t="s">
        <v>476</v>
      </c>
      <c r="E40" s="11" t="s">
        <v>196</v>
      </c>
      <c r="F40" s="10" t="s">
        <v>588</v>
      </c>
      <c r="G40" s="6" t="s">
        <v>591</v>
      </c>
      <c r="H40" s="6" t="b">
        <v>0</v>
      </c>
      <c r="I40" s="6">
        <v>600</v>
      </c>
      <c r="J40" s="6">
        <v>120</v>
      </c>
      <c r="K40" s="9"/>
      <c r="L40" s="8">
        <v>3</v>
      </c>
      <c r="M40" s="7"/>
      <c r="N40" s="6"/>
      <c r="O40" s="6"/>
      <c r="P40" s="6"/>
      <c r="Q40" s="4">
        <v>1000</v>
      </c>
      <c r="R40" s="4">
        <v>17</v>
      </c>
      <c r="S40" s="4">
        <v>1000</v>
      </c>
      <c r="T40" s="4">
        <v>17</v>
      </c>
      <c r="U40" s="5" t="s">
        <v>0</v>
      </c>
      <c r="V40" s="5"/>
      <c r="W40" s="4"/>
    </row>
    <row r="41" spans="1:23" ht="16" x14ac:dyDescent="0.2">
      <c r="A41" s="11" t="s">
        <v>195</v>
      </c>
      <c r="B41" s="11">
        <v>55.695113999999997</v>
      </c>
      <c r="C41" s="11">
        <v>37.509065</v>
      </c>
      <c r="D41" s="6" t="s">
        <v>477</v>
      </c>
      <c r="E41" s="11" t="s">
        <v>194</v>
      </c>
      <c r="F41" s="10" t="s">
        <v>588</v>
      </c>
      <c r="G41" s="6" t="s">
        <v>589</v>
      </c>
      <c r="H41" s="6" t="b">
        <v>0</v>
      </c>
      <c r="I41" s="6">
        <v>600</v>
      </c>
      <c r="J41" s="6">
        <v>120</v>
      </c>
      <c r="K41" s="9"/>
      <c r="L41" s="8">
        <v>4</v>
      </c>
      <c r="M41" s="7"/>
      <c r="N41" s="6"/>
      <c r="O41" s="6"/>
      <c r="P41" s="6"/>
      <c r="Q41" s="4">
        <v>1000</v>
      </c>
      <c r="R41" s="4">
        <v>17</v>
      </c>
      <c r="S41" s="4">
        <v>1000</v>
      </c>
      <c r="T41" s="4">
        <v>17</v>
      </c>
      <c r="U41" s="5" t="s">
        <v>0</v>
      </c>
      <c r="V41" s="5"/>
      <c r="W41" s="4"/>
    </row>
    <row r="42" spans="1:23" ht="16" x14ac:dyDescent="0.2">
      <c r="A42" s="11" t="s">
        <v>193</v>
      </c>
      <c r="B42" s="11">
        <v>55.752783999999998</v>
      </c>
      <c r="C42" s="11">
        <v>37.819307000000002</v>
      </c>
      <c r="D42" s="6" t="s">
        <v>478</v>
      </c>
      <c r="E42" s="11" t="s">
        <v>192</v>
      </c>
      <c r="F42" s="10" t="s">
        <v>588</v>
      </c>
      <c r="G42" s="6" t="s">
        <v>590</v>
      </c>
      <c r="H42" s="6" t="b">
        <v>0</v>
      </c>
      <c r="I42" s="6">
        <v>600</v>
      </c>
      <c r="J42" s="6">
        <v>120</v>
      </c>
      <c r="K42" s="9"/>
      <c r="L42" s="8">
        <v>2</v>
      </c>
      <c r="M42" s="7"/>
      <c r="N42" s="6"/>
      <c r="O42" s="6"/>
      <c r="P42" s="6"/>
      <c r="Q42" s="4">
        <v>1000</v>
      </c>
      <c r="R42" s="4">
        <v>17</v>
      </c>
      <c r="S42" s="4">
        <v>1000</v>
      </c>
      <c r="T42" s="4">
        <v>17</v>
      </c>
      <c r="U42" s="5" t="s">
        <v>0</v>
      </c>
      <c r="V42" s="5"/>
      <c r="W42" s="4"/>
    </row>
    <row r="43" spans="1:23" ht="16" x14ac:dyDescent="0.2">
      <c r="A43" s="11" t="s">
        <v>191</v>
      </c>
      <c r="B43" s="11">
        <v>55.790514000000002</v>
      </c>
      <c r="C43" s="11">
        <v>37.584828999999999</v>
      </c>
      <c r="D43" s="6" t="s">
        <v>479</v>
      </c>
      <c r="E43" s="11" t="s">
        <v>190</v>
      </c>
      <c r="F43" s="10" t="s">
        <v>588</v>
      </c>
      <c r="G43" s="6" t="s">
        <v>591</v>
      </c>
      <c r="H43" s="6" t="b">
        <v>0</v>
      </c>
      <c r="I43" s="6">
        <v>600</v>
      </c>
      <c r="J43" s="6">
        <v>120</v>
      </c>
      <c r="K43" s="9"/>
      <c r="L43" s="8">
        <v>2</v>
      </c>
      <c r="M43" s="7"/>
      <c r="N43" s="6"/>
      <c r="O43" s="6"/>
      <c r="P43" s="6"/>
      <c r="Q43" s="4">
        <v>1000</v>
      </c>
      <c r="R43" s="4">
        <v>17</v>
      </c>
      <c r="S43" s="4">
        <v>1000</v>
      </c>
      <c r="T43" s="4">
        <v>17</v>
      </c>
      <c r="U43" s="5" t="s">
        <v>0</v>
      </c>
      <c r="V43" s="5"/>
      <c r="W43" s="4"/>
    </row>
    <row r="44" spans="1:23" ht="16" x14ac:dyDescent="0.2">
      <c r="A44" s="11" t="s">
        <v>189</v>
      </c>
      <c r="B44" s="11">
        <v>55.712589000000001</v>
      </c>
      <c r="C44" s="11">
        <v>37.723869999999998</v>
      </c>
      <c r="D44" s="6" t="s">
        <v>480</v>
      </c>
      <c r="E44" s="11" t="s">
        <v>188</v>
      </c>
      <c r="F44" s="10" t="s">
        <v>588</v>
      </c>
      <c r="G44" s="6" t="s">
        <v>589</v>
      </c>
      <c r="H44" s="6" t="b">
        <v>0</v>
      </c>
      <c r="I44" s="6">
        <v>600</v>
      </c>
      <c r="J44" s="6">
        <v>120</v>
      </c>
      <c r="K44" s="9"/>
      <c r="L44" s="8">
        <v>3</v>
      </c>
      <c r="M44" s="7"/>
      <c r="N44" s="6"/>
      <c r="O44" s="6"/>
      <c r="P44" s="6"/>
      <c r="Q44" s="4">
        <v>1000</v>
      </c>
      <c r="R44" s="4">
        <v>17</v>
      </c>
      <c r="S44" s="4">
        <v>1000</v>
      </c>
      <c r="T44" s="4">
        <v>17</v>
      </c>
      <c r="U44" s="5" t="s">
        <v>0</v>
      </c>
      <c r="V44" s="5"/>
      <c r="W44" s="4"/>
    </row>
    <row r="45" spans="1:23" ht="16" x14ac:dyDescent="0.2">
      <c r="A45" s="11" t="s">
        <v>187</v>
      </c>
      <c r="B45" s="11">
        <v>55.709617000000001</v>
      </c>
      <c r="C45" s="11">
        <v>37.440334999999997</v>
      </c>
      <c r="D45" s="6" t="s">
        <v>481</v>
      </c>
      <c r="E45" s="11" t="s">
        <v>186</v>
      </c>
      <c r="F45" s="10" t="s">
        <v>588</v>
      </c>
      <c r="G45" s="6" t="s">
        <v>590</v>
      </c>
      <c r="H45" s="6" t="b">
        <v>0</v>
      </c>
      <c r="I45" s="6">
        <v>600</v>
      </c>
      <c r="J45" s="6">
        <v>120</v>
      </c>
      <c r="K45" s="9"/>
      <c r="L45" s="8">
        <v>2</v>
      </c>
      <c r="M45" s="7"/>
      <c r="N45" s="6"/>
      <c r="O45" s="6"/>
      <c r="P45" s="6"/>
      <c r="Q45" s="4">
        <v>1000</v>
      </c>
      <c r="R45" s="4">
        <v>17</v>
      </c>
      <c r="S45" s="4">
        <v>1000</v>
      </c>
      <c r="T45" s="4">
        <v>17</v>
      </c>
      <c r="U45" s="5" t="s">
        <v>0</v>
      </c>
      <c r="V45" s="5"/>
      <c r="W45" s="4"/>
    </row>
    <row r="46" spans="1:23" ht="16" x14ac:dyDescent="0.2">
      <c r="A46" s="11" t="s">
        <v>185</v>
      </c>
      <c r="B46" s="11">
        <v>55.738987000000002</v>
      </c>
      <c r="C46" s="11">
        <v>37.658723999999999</v>
      </c>
      <c r="D46" s="6" t="s">
        <v>482</v>
      </c>
      <c r="E46" s="11" t="s">
        <v>184</v>
      </c>
      <c r="F46" s="10" t="s">
        <v>588</v>
      </c>
      <c r="G46" s="6" t="s">
        <v>591</v>
      </c>
      <c r="H46" s="6" t="b">
        <v>0</v>
      </c>
      <c r="I46" s="6">
        <v>600</v>
      </c>
      <c r="J46" s="6">
        <v>120</v>
      </c>
      <c r="K46" s="9"/>
      <c r="L46" s="8">
        <v>2</v>
      </c>
      <c r="M46" s="6"/>
      <c r="N46" s="6"/>
      <c r="O46" s="6"/>
      <c r="P46" s="6"/>
      <c r="Q46" s="4">
        <v>1000</v>
      </c>
      <c r="R46" s="4">
        <v>17</v>
      </c>
      <c r="S46" s="4">
        <v>1000</v>
      </c>
      <c r="T46" s="4">
        <v>17</v>
      </c>
      <c r="U46" s="5" t="s">
        <v>0</v>
      </c>
      <c r="V46" s="5"/>
      <c r="W46" s="4"/>
    </row>
    <row r="47" spans="1:23" ht="16" x14ac:dyDescent="0.2">
      <c r="A47" s="11" t="s">
        <v>183</v>
      </c>
      <c r="B47" s="11">
        <v>55.7352317</v>
      </c>
      <c r="C47" s="11">
        <v>37.663264599999998</v>
      </c>
      <c r="D47" s="6" t="s">
        <v>483</v>
      </c>
      <c r="E47" s="11" t="s">
        <v>182</v>
      </c>
      <c r="F47" s="10" t="s">
        <v>588</v>
      </c>
      <c r="G47" s="6" t="s">
        <v>589</v>
      </c>
      <c r="H47" s="6" t="b">
        <v>0</v>
      </c>
      <c r="I47" s="6">
        <v>600</v>
      </c>
      <c r="J47" s="6">
        <v>120</v>
      </c>
      <c r="K47" s="9"/>
      <c r="L47" s="8">
        <v>5</v>
      </c>
      <c r="M47" s="7"/>
      <c r="N47" s="6"/>
      <c r="O47" s="6"/>
      <c r="P47" s="6"/>
      <c r="Q47" s="4">
        <v>1000</v>
      </c>
      <c r="R47" s="4">
        <v>17</v>
      </c>
      <c r="S47" s="4">
        <v>1000</v>
      </c>
      <c r="T47" s="4">
        <v>17</v>
      </c>
      <c r="U47" s="5" t="s">
        <v>0</v>
      </c>
      <c r="V47" s="5"/>
      <c r="W47" s="4"/>
    </row>
    <row r="48" spans="1:23" ht="16" x14ac:dyDescent="0.2">
      <c r="A48" s="11" t="s">
        <v>181</v>
      </c>
      <c r="B48" s="11">
        <v>55.768486900000013</v>
      </c>
      <c r="C48" s="11">
        <v>37.590685499999999</v>
      </c>
      <c r="D48" s="6" t="s">
        <v>484</v>
      </c>
      <c r="E48" s="11" t="s">
        <v>180</v>
      </c>
      <c r="F48" s="10" t="s">
        <v>588</v>
      </c>
      <c r="G48" s="6" t="s">
        <v>590</v>
      </c>
      <c r="H48" s="6" t="b">
        <v>0</v>
      </c>
      <c r="I48" s="6">
        <v>600</v>
      </c>
      <c r="J48" s="6">
        <v>120</v>
      </c>
      <c r="K48" s="9"/>
      <c r="L48" s="8">
        <v>2</v>
      </c>
      <c r="M48" s="7"/>
      <c r="N48" s="6"/>
      <c r="O48" s="6"/>
      <c r="P48" s="6"/>
      <c r="Q48" s="4">
        <v>1000</v>
      </c>
      <c r="R48" s="4">
        <v>17</v>
      </c>
      <c r="S48" s="4">
        <v>1000</v>
      </c>
      <c r="T48" s="4">
        <v>17</v>
      </c>
      <c r="U48" s="5" t="s">
        <v>0</v>
      </c>
      <c r="V48" s="5"/>
      <c r="W48" s="4"/>
    </row>
    <row r="49" spans="1:23" ht="16" x14ac:dyDescent="0.2">
      <c r="A49" s="11" t="s">
        <v>179</v>
      </c>
      <c r="B49" s="11">
        <v>55.758377000000003</v>
      </c>
      <c r="C49" s="11">
        <v>37.650953999999999</v>
      </c>
      <c r="D49" s="6" t="s">
        <v>485</v>
      </c>
      <c r="E49" s="11" t="s">
        <v>178</v>
      </c>
      <c r="F49" s="10" t="s">
        <v>588</v>
      </c>
      <c r="G49" s="6" t="s">
        <v>591</v>
      </c>
      <c r="H49" s="6" t="b">
        <v>0</v>
      </c>
      <c r="I49" s="6">
        <v>600</v>
      </c>
      <c r="J49" s="6">
        <v>120</v>
      </c>
      <c r="K49" s="9"/>
      <c r="L49" s="8">
        <v>6</v>
      </c>
      <c r="M49" s="7"/>
      <c r="N49" s="6"/>
      <c r="O49" s="6"/>
      <c r="P49" s="6"/>
      <c r="Q49" s="4">
        <v>1000</v>
      </c>
      <c r="R49" s="4">
        <v>17</v>
      </c>
      <c r="S49" s="4">
        <v>1000</v>
      </c>
      <c r="T49" s="4">
        <v>17</v>
      </c>
      <c r="U49" s="5" t="s">
        <v>0</v>
      </c>
      <c r="V49" s="5"/>
      <c r="W49" s="4"/>
    </row>
    <row r="50" spans="1:23" ht="16" x14ac:dyDescent="0.2">
      <c r="A50" s="11" t="s">
        <v>177</v>
      </c>
      <c r="B50" s="11">
        <v>55.741404000000003</v>
      </c>
      <c r="C50" s="11">
        <v>37.606281000000003</v>
      </c>
      <c r="D50" s="6" t="s">
        <v>486</v>
      </c>
      <c r="E50" s="11" t="s">
        <v>176</v>
      </c>
      <c r="F50" s="10" t="s">
        <v>588</v>
      </c>
      <c r="G50" s="6" t="s">
        <v>589</v>
      </c>
      <c r="H50" s="6" t="b">
        <v>0</v>
      </c>
      <c r="I50" s="6">
        <v>600</v>
      </c>
      <c r="J50" s="6">
        <v>120</v>
      </c>
      <c r="K50" s="9"/>
      <c r="L50" s="8">
        <v>3</v>
      </c>
      <c r="M50" s="7"/>
      <c r="N50" s="6"/>
      <c r="O50" s="6"/>
      <c r="P50" s="6"/>
      <c r="Q50" s="4">
        <v>1000</v>
      </c>
      <c r="R50" s="4">
        <v>17</v>
      </c>
      <c r="S50" s="4">
        <v>1000</v>
      </c>
      <c r="T50" s="4">
        <v>17</v>
      </c>
      <c r="U50" s="5" t="s">
        <v>0</v>
      </c>
      <c r="V50" s="5"/>
      <c r="W50" s="4"/>
    </row>
    <row r="51" spans="1:23" ht="16" x14ac:dyDescent="0.2">
      <c r="A51" s="11" t="s">
        <v>175</v>
      </c>
      <c r="B51" s="11">
        <v>55.805411999999997</v>
      </c>
      <c r="C51" s="11">
        <v>37.503109000000002</v>
      </c>
      <c r="D51" s="6" t="s">
        <v>487</v>
      </c>
      <c r="E51" s="11" t="s">
        <v>174</v>
      </c>
      <c r="F51" s="10" t="s">
        <v>588</v>
      </c>
      <c r="G51" s="6" t="s">
        <v>590</v>
      </c>
      <c r="H51" s="6" t="b">
        <v>0</v>
      </c>
      <c r="I51" s="6">
        <v>600</v>
      </c>
      <c r="J51" s="6">
        <v>120</v>
      </c>
      <c r="K51" s="9"/>
      <c r="L51" s="8">
        <v>4</v>
      </c>
      <c r="M51" s="7"/>
      <c r="N51" s="6"/>
      <c r="O51" s="6"/>
      <c r="P51" s="6"/>
      <c r="Q51" s="4">
        <v>1000</v>
      </c>
      <c r="R51" s="4">
        <v>17</v>
      </c>
      <c r="S51" s="4">
        <v>1000</v>
      </c>
      <c r="T51" s="4">
        <v>17</v>
      </c>
      <c r="U51" s="5" t="s">
        <v>0</v>
      </c>
      <c r="V51" s="5"/>
      <c r="W51" s="4"/>
    </row>
    <row r="52" spans="1:23" ht="16" x14ac:dyDescent="0.2">
      <c r="A52" s="11" t="s">
        <v>173</v>
      </c>
      <c r="B52" s="11">
        <v>55.805168999999999</v>
      </c>
      <c r="C52" s="11">
        <v>37.391717999999997</v>
      </c>
      <c r="D52" s="6" t="s">
        <v>488</v>
      </c>
      <c r="E52" s="11" t="s">
        <v>172</v>
      </c>
      <c r="F52" s="10" t="s">
        <v>588</v>
      </c>
      <c r="G52" s="6" t="s">
        <v>591</v>
      </c>
      <c r="H52" s="6" t="b">
        <v>0</v>
      </c>
      <c r="I52" s="6">
        <v>600</v>
      </c>
      <c r="J52" s="6">
        <v>120</v>
      </c>
      <c r="K52" s="9"/>
      <c r="L52" s="8">
        <v>2</v>
      </c>
      <c r="M52" s="7"/>
      <c r="N52" s="6"/>
      <c r="O52" s="6"/>
      <c r="P52" s="6"/>
      <c r="Q52" s="4">
        <v>1000</v>
      </c>
      <c r="R52" s="4">
        <v>17</v>
      </c>
      <c r="S52" s="4">
        <v>1000</v>
      </c>
      <c r="T52" s="4">
        <v>17</v>
      </c>
      <c r="U52" s="5" t="s">
        <v>0</v>
      </c>
      <c r="V52" s="5"/>
      <c r="W52" s="4"/>
    </row>
    <row r="53" spans="1:23" ht="16" x14ac:dyDescent="0.2">
      <c r="A53" s="11" t="s">
        <v>171</v>
      </c>
      <c r="B53" s="11">
        <v>55.914337000000003</v>
      </c>
      <c r="C53" s="11">
        <v>37.580508000000002</v>
      </c>
      <c r="D53" s="6" t="s">
        <v>489</v>
      </c>
      <c r="E53" s="11" t="s">
        <v>170</v>
      </c>
      <c r="F53" s="10" t="s">
        <v>588</v>
      </c>
      <c r="G53" s="6" t="s">
        <v>589</v>
      </c>
      <c r="H53" s="6" t="b">
        <v>0</v>
      </c>
      <c r="I53" s="6">
        <v>600</v>
      </c>
      <c r="J53" s="6">
        <v>120</v>
      </c>
      <c r="K53" s="9"/>
      <c r="L53" s="8">
        <v>2</v>
      </c>
      <c r="M53" s="7"/>
      <c r="N53" s="6"/>
      <c r="O53" s="6"/>
      <c r="P53" s="6"/>
      <c r="Q53" s="4">
        <v>1000</v>
      </c>
      <c r="R53" s="4">
        <v>17</v>
      </c>
      <c r="S53" s="4">
        <v>1000</v>
      </c>
      <c r="T53" s="4">
        <v>17</v>
      </c>
      <c r="U53" s="5" t="s">
        <v>0</v>
      </c>
      <c r="V53" s="5"/>
      <c r="W53" s="4"/>
    </row>
    <row r="54" spans="1:23" ht="16" x14ac:dyDescent="0.2">
      <c r="A54" s="11" t="s">
        <v>169</v>
      </c>
      <c r="B54" s="11">
        <v>55.726086000000002</v>
      </c>
      <c r="C54" s="11">
        <v>37.631002000000002</v>
      </c>
      <c r="D54" s="6" t="s">
        <v>490</v>
      </c>
      <c r="E54" s="11" t="s">
        <v>168</v>
      </c>
      <c r="F54" s="10" t="s">
        <v>588</v>
      </c>
      <c r="G54" s="6" t="s">
        <v>590</v>
      </c>
      <c r="H54" s="6" t="b">
        <v>0</v>
      </c>
      <c r="I54" s="6">
        <v>600</v>
      </c>
      <c r="J54" s="6">
        <v>120</v>
      </c>
      <c r="K54" s="9"/>
      <c r="L54" s="8">
        <v>3</v>
      </c>
      <c r="M54" s="7"/>
      <c r="N54" s="6"/>
      <c r="O54" s="6"/>
      <c r="P54" s="6"/>
      <c r="Q54" s="4">
        <v>1000</v>
      </c>
      <c r="R54" s="4">
        <v>17</v>
      </c>
      <c r="S54" s="4">
        <v>1000</v>
      </c>
      <c r="T54" s="4">
        <v>17</v>
      </c>
      <c r="U54" s="5" t="s">
        <v>0</v>
      </c>
      <c r="V54" s="5"/>
      <c r="W54" s="4"/>
    </row>
    <row r="55" spans="1:23" ht="16" x14ac:dyDescent="0.2">
      <c r="A55" s="11" t="s">
        <v>167</v>
      </c>
      <c r="B55" s="11">
        <v>55.726568</v>
      </c>
      <c r="C55" s="11">
        <v>37.632179000000001</v>
      </c>
      <c r="D55" s="6" t="s">
        <v>491</v>
      </c>
      <c r="E55" s="11" t="s">
        <v>166</v>
      </c>
      <c r="F55" s="10" t="s">
        <v>588</v>
      </c>
      <c r="G55" s="6" t="s">
        <v>591</v>
      </c>
      <c r="H55" s="6" t="b">
        <v>0</v>
      </c>
      <c r="I55" s="6">
        <v>600</v>
      </c>
      <c r="J55" s="6">
        <v>120</v>
      </c>
      <c r="K55" s="9"/>
      <c r="L55" s="8">
        <v>2</v>
      </c>
      <c r="M55" s="7"/>
      <c r="N55" s="6"/>
      <c r="O55" s="6"/>
      <c r="P55" s="6"/>
      <c r="Q55" s="4">
        <v>1000</v>
      </c>
      <c r="R55" s="4">
        <v>17</v>
      </c>
      <c r="S55" s="4">
        <v>1000</v>
      </c>
      <c r="T55" s="4">
        <v>17</v>
      </c>
      <c r="U55" s="5" t="s">
        <v>0</v>
      </c>
      <c r="V55" s="5"/>
      <c r="W55" s="4"/>
    </row>
    <row r="56" spans="1:23" ht="16" x14ac:dyDescent="0.2">
      <c r="A56" s="11" t="s">
        <v>165</v>
      </c>
      <c r="B56" s="11">
        <v>55.704408000000001</v>
      </c>
      <c r="C56" s="11">
        <v>37.725136999999997</v>
      </c>
      <c r="D56" s="6" t="s">
        <v>492</v>
      </c>
      <c r="E56" s="11" t="s">
        <v>164</v>
      </c>
      <c r="F56" s="10" t="s">
        <v>588</v>
      </c>
      <c r="G56" s="6" t="s">
        <v>589</v>
      </c>
      <c r="H56" s="6" t="b">
        <v>0</v>
      </c>
      <c r="I56" s="6">
        <v>600</v>
      </c>
      <c r="J56" s="6">
        <v>120</v>
      </c>
      <c r="K56" s="9"/>
      <c r="L56" s="8">
        <v>2</v>
      </c>
      <c r="M56" s="7"/>
      <c r="N56" s="6"/>
      <c r="O56" s="6"/>
      <c r="P56" s="6"/>
      <c r="Q56" s="4">
        <v>1000</v>
      </c>
      <c r="R56" s="4">
        <v>17</v>
      </c>
      <c r="S56" s="4">
        <v>1000</v>
      </c>
      <c r="T56" s="4">
        <v>17</v>
      </c>
      <c r="U56" s="5" t="s">
        <v>0</v>
      </c>
      <c r="V56" s="5"/>
      <c r="W56" s="4"/>
    </row>
    <row r="57" spans="1:23" ht="16" x14ac:dyDescent="0.2">
      <c r="A57" s="11" t="s">
        <v>163</v>
      </c>
      <c r="B57" s="11">
        <v>55.778494999999999</v>
      </c>
      <c r="C57" s="11">
        <v>37.587802000000003</v>
      </c>
      <c r="D57" s="6" t="s">
        <v>493</v>
      </c>
      <c r="E57" s="11" t="s">
        <v>162</v>
      </c>
      <c r="F57" s="10" t="s">
        <v>588</v>
      </c>
      <c r="G57" s="6" t="s">
        <v>590</v>
      </c>
      <c r="H57" s="6" t="b">
        <v>0</v>
      </c>
      <c r="I57" s="6">
        <v>600</v>
      </c>
      <c r="J57" s="6">
        <v>120</v>
      </c>
      <c r="K57" s="9"/>
      <c r="L57" s="8">
        <v>5</v>
      </c>
      <c r="M57" s="7"/>
      <c r="N57" s="6"/>
      <c r="O57" s="6"/>
      <c r="P57" s="6"/>
      <c r="Q57" s="4">
        <v>1000</v>
      </c>
      <c r="R57" s="4">
        <v>17</v>
      </c>
      <c r="S57" s="4">
        <v>1000</v>
      </c>
      <c r="T57" s="4">
        <v>17</v>
      </c>
      <c r="U57" s="5" t="s">
        <v>0</v>
      </c>
      <c r="V57" s="5"/>
      <c r="W57" s="4"/>
    </row>
    <row r="58" spans="1:23" ht="16" x14ac:dyDescent="0.2">
      <c r="A58" s="11" t="s">
        <v>161</v>
      </c>
      <c r="B58" s="11">
        <v>55.805419299999997</v>
      </c>
      <c r="C58" s="11">
        <v>37.520913700000001</v>
      </c>
      <c r="D58" s="6" t="s">
        <v>494</v>
      </c>
      <c r="E58" s="11" t="s">
        <v>160</v>
      </c>
      <c r="F58" s="10" t="s">
        <v>588</v>
      </c>
      <c r="G58" s="6" t="s">
        <v>591</v>
      </c>
      <c r="H58" s="6" t="b">
        <v>0</v>
      </c>
      <c r="I58" s="6">
        <v>600</v>
      </c>
      <c r="J58" s="6">
        <v>120</v>
      </c>
      <c r="K58" s="9"/>
      <c r="L58" s="8">
        <v>2</v>
      </c>
      <c r="M58" s="7"/>
      <c r="N58" s="6"/>
      <c r="O58" s="6"/>
      <c r="P58" s="6"/>
      <c r="Q58" s="4">
        <v>1000</v>
      </c>
      <c r="R58" s="4">
        <v>17</v>
      </c>
      <c r="S58" s="4">
        <v>1000</v>
      </c>
      <c r="T58" s="4">
        <v>17</v>
      </c>
      <c r="U58" s="5" t="s">
        <v>0</v>
      </c>
      <c r="V58" s="5"/>
      <c r="W58" s="4"/>
    </row>
    <row r="59" spans="1:23" ht="16" x14ac:dyDescent="0.2">
      <c r="A59" s="11" t="s">
        <v>159</v>
      </c>
      <c r="B59" s="11">
        <v>55.741602</v>
      </c>
      <c r="C59" s="11">
        <v>37.633023000000001</v>
      </c>
      <c r="D59" s="6" t="s">
        <v>495</v>
      </c>
      <c r="E59" s="11" t="s">
        <v>158</v>
      </c>
      <c r="F59" s="10" t="s">
        <v>588</v>
      </c>
      <c r="G59" s="6" t="s">
        <v>589</v>
      </c>
      <c r="H59" s="6" t="b">
        <v>0</v>
      </c>
      <c r="I59" s="6">
        <v>600</v>
      </c>
      <c r="J59" s="6">
        <v>120</v>
      </c>
      <c r="K59" s="9"/>
      <c r="L59" s="8">
        <v>6</v>
      </c>
      <c r="M59" s="7"/>
      <c r="N59" s="6"/>
      <c r="O59" s="6"/>
      <c r="P59" s="6"/>
      <c r="Q59" s="4">
        <v>1000</v>
      </c>
      <c r="R59" s="4">
        <v>17</v>
      </c>
      <c r="S59" s="4">
        <v>1000</v>
      </c>
      <c r="T59" s="4">
        <v>17</v>
      </c>
      <c r="U59" s="5" t="s">
        <v>0</v>
      </c>
      <c r="V59" s="5"/>
      <c r="W59" s="4"/>
    </row>
    <row r="60" spans="1:23" ht="16" x14ac:dyDescent="0.2">
      <c r="A60" s="11" t="s">
        <v>157</v>
      </c>
      <c r="B60" s="11">
        <v>55.738332999999997</v>
      </c>
      <c r="C60" s="11">
        <v>37.637020999999997</v>
      </c>
      <c r="D60" s="6" t="s">
        <v>496</v>
      </c>
      <c r="E60" s="11" t="s">
        <v>156</v>
      </c>
      <c r="F60" s="10" t="s">
        <v>588</v>
      </c>
      <c r="G60" s="6" t="s">
        <v>590</v>
      </c>
      <c r="H60" s="6" t="b">
        <v>0</v>
      </c>
      <c r="I60" s="6">
        <v>600</v>
      </c>
      <c r="J60" s="6">
        <v>120</v>
      </c>
      <c r="K60" s="9"/>
      <c r="L60" s="8">
        <v>3</v>
      </c>
      <c r="M60" s="7"/>
      <c r="N60" s="6"/>
      <c r="O60" s="6"/>
      <c r="P60" s="6"/>
      <c r="Q60" s="4">
        <v>1000</v>
      </c>
      <c r="R60" s="4">
        <v>17</v>
      </c>
      <c r="S60" s="4">
        <v>1000</v>
      </c>
      <c r="T60" s="4">
        <v>17</v>
      </c>
      <c r="U60" s="5" t="s">
        <v>0</v>
      </c>
      <c r="V60" s="5"/>
      <c r="W60" s="4"/>
    </row>
    <row r="61" spans="1:23" ht="16" x14ac:dyDescent="0.2">
      <c r="A61" s="11" t="s">
        <v>155</v>
      </c>
      <c r="B61" s="11">
        <v>55.767153999999998</v>
      </c>
      <c r="C61" s="11">
        <v>37.677354999999999</v>
      </c>
      <c r="D61" s="6" t="s">
        <v>497</v>
      </c>
      <c r="E61" s="11" t="s">
        <v>154</v>
      </c>
      <c r="F61" s="10" t="s">
        <v>588</v>
      </c>
      <c r="G61" s="6" t="s">
        <v>591</v>
      </c>
      <c r="H61" s="6" t="b">
        <v>0</v>
      </c>
      <c r="I61" s="6">
        <v>600</v>
      </c>
      <c r="J61" s="6">
        <v>120</v>
      </c>
      <c r="K61" s="9"/>
      <c r="L61" s="8">
        <v>4</v>
      </c>
      <c r="M61" s="7"/>
      <c r="N61" s="6"/>
      <c r="O61" s="6"/>
      <c r="P61" s="6"/>
      <c r="Q61" s="4">
        <v>1000</v>
      </c>
      <c r="R61" s="4">
        <v>17</v>
      </c>
      <c r="S61" s="4">
        <v>1000</v>
      </c>
      <c r="T61" s="4">
        <v>17</v>
      </c>
      <c r="U61" s="5" t="s">
        <v>0</v>
      </c>
      <c r="V61" s="5"/>
      <c r="W61" s="4"/>
    </row>
    <row r="62" spans="1:23" ht="16" x14ac:dyDescent="0.2">
      <c r="A62" s="11" t="s">
        <v>153</v>
      </c>
      <c r="B62" s="11">
        <v>55.772168000000001</v>
      </c>
      <c r="C62" s="11">
        <v>37.648456000000003</v>
      </c>
      <c r="D62" s="6" t="s">
        <v>498</v>
      </c>
      <c r="E62" s="11" t="s">
        <v>152</v>
      </c>
      <c r="F62" s="10" t="s">
        <v>588</v>
      </c>
      <c r="G62" s="6" t="s">
        <v>589</v>
      </c>
      <c r="H62" s="6" t="b">
        <v>0</v>
      </c>
      <c r="I62" s="6">
        <v>600</v>
      </c>
      <c r="J62" s="6">
        <v>120</v>
      </c>
      <c r="K62" s="9"/>
      <c r="L62" s="8">
        <v>2</v>
      </c>
      <c r="M62" s="7"/>
      <c r="N62" s="6"/>
      <c r="O62" s="6"/>
      <c r="P62" s="6"/>
      <c r="Q62" s="4">
        <v>1000</v>
      </c>
      <c r="R62" s="4">
        <v>17</v>
      </c>
      <c r="S62" s="4">
        <v>1000</v>
      </c>
      <c r="T62" s="4">
        <v>17</v>
      </c>
      <c r="U62" s="5" t="s">
        <v>0</v>
      </c>
      <c r="V62" s="5"/>
      <c r="W62" s="4"/>
    </row>
    <row r="63" spans="1:23" ht="16" x14ac:dyDescent="0.2">
      <c r="A63" s="11" t="s">
        <v>151</v>
      </c>
      <c r="B63" s="11">
        <v>55.773291999999998</v>
      </c>
      <c r="C63" s="11">
        <v>37.648958999999998</v>
      </c>
      <c r="D63" s="6" t="s">
        <v>499</v>
      </c>
      <c r="E63" s="11" t="s">
        <v>150</v>
      </c>
      <c r="F63" s="10" t="s">
        <v>588</v>
      </c>
      <c r="G63" s="6" t="s">
        <v>590</v>
      </c>
      <c r="H63" s="6" t="b">
        <v>0</v>
      </c>
      <c r="I63" s="6">
        <v>600</v>
      </c>
      <c r="J63" s="6">
        <v>120</v>
      </c>
      <c r="K63" s="9"/>
      <c r="L63" s="8">
        <v>2</v>
      </c>
      <c r="M63" s="7"/>
      <c r="N63" s="6"/>
      <c r="O63" s="6"/>
      <c r="P63" s="6"/>
      <c r="Q63" s="4">
        <v>1000</v>
      </c>
      <c r="R63" s="4">
        <v>17</v>
      </c>
      <c r="S63" s="4">
        <v>1000</v>
      </c>
      <c r="T63" s="4">
        <v>17</v>
      </c>
      <c r="U63" s="5" t="s">
        <v>0</v>
      </c>
      <c r="V63" s="5"/>
      <c r="W63" s="4"/>
    </row>
    <row r="64" spans="1:23" ht="16" x14ac:dyDescent="0.2">
      <c r="A64" s="11" t="s">
        <v>149</v>
      </c>
      <c r="B64" s="11">
        <v>55.711928999999998</v>
      </c>
      <c r="C64" s="11">
        <v>38.036169000000001</v>
      </c>
      <c r="D64" s="6" t="s">
        <v>500</v>
      </c>
      <c r="E64" s="11" t="s">
        <v>148</v>
      </c>
      <c r="F64" s="10" t="s">
        <v>588</v>
      </c>
      <c r="G64" s="6" t="s">
        <v>591</v>
      </c>
      <c r="H64" s="6" t="b">
        <v>0</v>
      </c>
      <c r="I64" s="6">
        <v>600</v>
      </c>
      <c r="J64" s="6">
        <v>120</v>
      </c>
      <c r="K64" s="9"/>
      <c r="L64" s="8">
        <v>3</v>
      </c>
      <c r="M64" s="7"/>
      <c r="N64" s="6"/>
      <c r="O64" s="6"/>
      <c r="P64" s="6"/>
      <c r="Q64" s="4">
        <v>1000</v>
      </c>
      <c r="R64" s="4">
        <v>17</v>
      </c>
      <c r="S64" s="4">
        <v>1000</v>
      </c>
      <c r="T64" s="4">
        <v>17</v>
      </c>
      <c r="U64" s="5" t="s">
        <v>0</v>
      </c>
      <c r="V64" s="5"/>
      <c r="W64" s="4"/>
    </row>
    <row r="65" spans="1:23" ht="16" x14ac:dyDescent="0.2">
      <c r="A65" s="11" t="s">
        <v>147</v>
      </c>
      <c r="B65" s="11">
        <v>55.754252999999999</v>
      </c>
      <c r="C65" s="11">
        <v>37.715318000000003</v>
      </c>
      <c r="D65" s="6" t="s">
        <v>501</v>
      </c>
      <c r="E65" s="11" t="s">
        <v>146</v>
      </c>
      <c r="F65" s="10" t="s">
        <v>588</v>
      </c>
      <c r="G65" s="6" t="s">
        <v>589</v>
      </c>
      <c r="H65" s="6" t="b">
        <v>0</v>
      </c>
      <c r="I65" s="6">
        <v>600</v>
      </c>
      <c r="J65" s="6">
        <v>120</v>
      </c>
      <c r="K65" s="9"/>
      <c r="L65" s="8">
        <v>2</v>
      </c>
      <c r="M65" s="7"/>
      <c r="N65" s="6"/>
      <c r="O65" s="6"/>
      <c r="P65" s="6"/>
      <c r="Q65" s="4">
        <v>1000</v>
      </c>
      <c r="R65" s="4">
        <v>17</v>
      </c>
      <c r="S65" s="4">
        <v>1000</v>
      </c>
      <c r="T65" s="4">
        <v>17</v>
      </c>
      <c r="U65" s="5" t="s">
        <v>0</v>
      </c>
      <c r="V65" s="5"/>
      <c r="W65" s="4"/>
    </row>
    <row r="66" spans="1:23" ht="16" x14ac:dyDescent="0.2">
      <c r="A66" s="11" t="s">
        <v>145</v>
      </c>
      <c r="B66" s="11">
        <v>55.77431</v>
      </c>
      <c r="C66" s="11">
        <v>37.522117000000001</v>
      </c>
      <c r="D66" s="6" t="s">
        <v>502</v>
      </c>
      <c r="E66" s="11" t="s">
        <v>144</v>
      </c>
      <c r="F66" s="10" t="s">
        <v>588</v>
      </c>
      <c r="G66" s="6" t="s">
        <v>590</v>
      </c>
      <c r="H66" s="6" t="b">
        <v>0</v>
      </c>
      <c r="I66" s="6">
        <v>600</v>
      </c>
      <c r="J66" s="6">
        <v>120</v>
      </c>
      <c r="K66" s="9"/>
      <c r="L66" s="8">
        <v>2</v>
      </c>
      <c r="M66" s="7"/>
      <c r="N66" s="6"/>
      <c r="O66" s="6"/>
      <c r="P66" s="6"/>
      <c r="Q66" s="4">
        <v>1000</v>
      </c>
      <c r="R66" s="4">
        <v>17</v>
      </c>
      <c r="S66" s="4">
        <v>1000</v>
      </c>
      <c r="T66" s="4">
        <v>17</v>
      </c>
      <c r="U66" s="5" t="s">
        <v>0</v>
      </c>
      <c r="V66" s="5"/>
      <c r="W66" s="4"/>
    </row>
    <row r="67" spans="1:23" ht="16" x14ac:dyDescent="0.2">
      <c r="A67" s="11" t="s">
        <v>143</v>
      </c>
      <c r="B67" s="11">
        <v>55.770567999999997</v>
      </c>
      <c r="C67" s="11">
        <v>37.421379999999999</v>
      </c>
      <c r="D67" s="6" t="s">
        <v>503</v>
      </c>
      <c r="E67" s="11" t="s">
        <v>142</v>
      </c>
      <c r="F67" s="10" t="s">
        <v>588</v>
      </c>
      <c r="G67" s="6" t="s">
        <v>591</v>
      </c>
      <c r="H67" s="6" t="b">
        <v>0</v>
      </c>
      <c r="I67" s="6">
        <v>600</v>
      </c>
      <c r="J67" s="6">
        <v>120</v>
      </c>
      <c r="K67" s="9"/>
      <c r="L67" s="8">
        <v>5</v>
      </c>
      <c r="M67" s="7"/>
      <c r="N67" s="6"/>
      <c r="O67" s="6"/>
      <c r="P67" s="6"/>
      <c r="Q67" s="4">
        <v>1000</v>
      </c>
      <c r="R67" s="4">
        <v>17</v>
      </c>
      <c r="S67" s="4">
        <v>1000</v>
      </c>
      <c r="T67" s="4">
        <v>17</v>
      </c>
      <c r="U67" s="5" t="s">
        <v>0</v>
      </c>
      <c r="V67" s="5"/>
      <c r="W67" s="4"/>
    </row>
    <row r="68" spans="1:23" ht="16" x14ac:dyDescent="0.2">
      <c r="A68" s="11" t="s">
        <v>141</v>
      </c>
      <c r="B68" s="11">
        <v>55.663795999999998</v>
      </c>
      <c r="C68" s="11">
        <v>37.935701999999999</v>
      </c>
      <c r="D68" s="6" t="s">
        <v>504</v>
      </c>
      <c r="E68" s="11" t="s">
        <v>140</v>
      </c>
      <c r="F68" s="10" t="s">
        <v>588</v>
      </c>
      <c r="G68" s="6" t="s">
        <v>589</v>
      </c>
      <c r="H68" s="6" t="b">
        <v>0</v>
      </c>
      <c r="I68" s="6">
        <v>600</v>
      </c>
      <c r="J68" s="6">
        <v>120</v>
      </c>
      <c r="K68" s="9"/>
      <c r="L68" s="8">
        <v>2</v>
      </c>
      <c r="M68" s="7"/>
      <c r="N68" s="6"/>
      <c r="O68" s="6"/>
      <c r="P68" s="6"/>
      <c r="Q68" s="4">
        <v>1000</v>
      </c>
      <c r="R68" s="4">
        <v>17</v>
      </c>
      <c r="S68" s="4">
        <v>1000</v>
      </c>
      <c r="T68" s="4">
        <v>17</v>
      </c>
      <c r="U68" s="5" t="s">
        <v>0</v>
      </c>
      <c r="V68" s="5"/>
      <c r="W68" s="4"/>
    </row>
    <row r="69" spans="1:23" ht="16" x14ac:dyDescent="0.2">
      <c r="A69" s="11" t="s">
        <v>139</v>
      </c>
      <c r="B69" s="11">
        <v>55.750048</v>
      </c>
      <c r="C69" s="11">
        <v>37.586922000000001</v>
      </c>
      <c r="D69" s="6" t="s">
        <v>505</v>
      </c>
      <c r="E69" s="11" t="s">
        <v>138</v>
      </c>
      <c r="F69" s="10" t="s">
        <v>588</v>
      </c>
      <c r="G69" s="6" t="s">
        <v>590</v>
      </c>
      <c r="H69" s="6" t="b">
        <v>0</v>
      </c>
      <c r="I69" s="6">
        <v>600</v>
      </c>
      <c r="J69" s="6">
        <v>120</v>
      </c>
      <c r="K69" s="9"/>
      <c r="L69" s="8">
        <v>6</v>
      </c>
      <c r="M69" s="7"/>
      <c r="N69" s="6"/>
      <c r="O69" s="6"/>
      <c r="P69" s="6"/>
      <c r="Q69" s="4">
        <v>1000</v>
      </c>
      <c r="R69" s="4">
        <v>17</v>
      </c>
      <c r="S69" s="4">
        <v>1000</v>
      </c>
      <c r="T69" s="4">
        <v>17</v>
      </c>
      <c r="U69" s="5" t="s">
        <v>0</v>
      </c>
      <c r="V69" s="5"/>
      <c r="W69" s="4"/>
    </row>
    <row r="70" spans="1:23" ht="16" x14ac:dyDescent="0.2">
      <c r="A70" s="11" t="s">
        <v>137</v>
      </c>
      <c r="B70" s="11">
        <v>55.788150000000002</v>
      </c>
      <c r="C70" s="11">
        <v>37.588394999999998</v>
      </c>
      <c r="D70" s="6" t="s">
        <v>506</v>
      </c>
      <c r="E70" s="11" t="s">
        <v>136</v>
      </c>
      <c r="F70" s="10" t="s">
        <v>588</v>
      </c>
      <c r="G70" s="6" t="s">
        <v>591</v>
      </c>
      <c r="H70" s="6" t="b">
        <v>0</v>
      </c>
      <c r="I70" s="6">
        <v>600</v>
      </c>
      <c r="J70" s="6">
        <v>120</v>
      </c>
      <c r="K70" s="9"/>
      <c r="L70" s="8">
        <v>3</v>
      </c>
      <c r="M70" s="7"/>
      <c r="N70" s="6"/>
      <c r="O70" s="6"/>
      <c r="P70" s="6"/>
      <c r="Q70" s="4">
        <v>1000</v>
      </c>
      <c r="R70" s="4">
        <v>17</v>
      </c>
      <c r="S70" s="4">
        <v>1000</v>
      </c>
      <c r="T70" s="4">
        <v>17</v>
      </c>
      <c r="U70" s="5" t="s">
        <v>0</v>
      </c>
      <c r="V70" s="5"/>
      <c r="W70" s="4"/>
    </row>
    <row r="71" spans="1:23" ht="16" x14ac:dyDescent="0.2">
      <c r="A71" s="11" t="s">
        <v>135</v>
      </c>
      <c r="B71" s="11">
        <v>55.804819999999999</v>
      </c>
      <c r="C71" s="11">
        <v>37.482376000000002</v>
      </c>
      <c r="D71" s="6" t="s">
        <v>507</v>
      </c>
      <c r="E71" s="11" t="s">
        <v>134</v>
      </c>
      <c r="F71" s="10" t="s">
        <v>588</v>
      </c>
      <c r="G71" s="6" t="s">
        <v>589</v>
      </c>
      <c r="H71" s="6" t="b">
        <v>0</v>
      </c>
      <c r="I71" s="6">
        <v>600</v>
      </c>
      <c r="J71" s="6">
        <v>120</v>
      </c>
      <c r="K71" s="9"/>
      <c r="L71" s="8">
        <v>4</v>
      </c>
      <c r="M71" s="7"/>
      <c r="N71" s="6"/>
      <c r="O71" s="6"/>
      <c r="P71" s="6"/>
      <c r="Q71" s="4">
        <v>1000</v>
      </c>
      <c r="R71" s="4">
        <v>17</v>
      </c>
      <c r="S71" s="4">
        <v>1000</v>
      </c>
      <c r="T71" s="4">
        <v>17</v>
      </c>
      <c r="U71" s="5" t="s">
        <v>0</v>
      </c>
      <c r="V71" s="5"/>
      <c r="W71" s="4"/>
    </row>
    <row r="72" spans="1:23" ht="16" x14ac:dyDescent="0.2">
      <c r="A72" s="11" t="s">
        <v>133</v>
      </c>
      <c r="B72" s="11">
        <v>55.777768000000002</v>
      </c>
      <c r="C72" s="11">
        <v>37.643498000000001</v>
      </c>
      <c r="D72" s="6" t="s">
        <v>508</v>
      </c>
      <c r="E72" s="11" t="s">
        <v>132</v>
      </c>
      <c r="F72" s="10" t="s">
        <v>588</v>
      </c>
      <c r="G72" s="6" t="s">
        <v>590</v>
      </c>
      <c r="H72" s="6" t="b">
        <v>0</v>
      </c>
      <c r="I72" s="6">
        <v>600</v>
      </c>
      <c r="J72" s="6">
        <v>120</v>
      </c>
      <c r="K72" s="9"/>
      <c r="L72" s="8">
        <v>2</v>
      </c>
      <c r="M72" s="7"/>
      <c r="N72" s="6"/>
      <c r="O72" s="6"/>
      <c r="P72" s="6"/>
      <c r="Q72" s="4">
        <v>1000</v>
      </c>
      <c r="R72" s="4">
        <v>17</v>
      </c>
      <c r="S72" s="4">
        <v>1000</v>
      </c>
      <c r="T72" s="4">
        <v>17</v>
      </c>
      <c r="U72" s="5" t="s">
        <v>0</v>
      </c>
      <c r="V72" s="5"/>
      <c r="W72" s="4"/>
    </row>
    <row r="73" spans="1:23" ht="16" x14ac:dyDescent="0.2">
      <c r="A73" s="11" t="s">
        <v>131</v>
      </c>
      <c r="B73" s="11">
        <v>55.718972999999998</v>
      </c>
      <c r="C73" s="11">
        <v>37.478907999999997</v>
      </c>
      <c r="D73" s="6" t="s">
        <v>509</v>
      </c>
      <c r="E73" s="11" t="s">
        <v>130</v>
      </c>
      <c r="F73" s="10" t="s">
        <v>588</v>
      </c>
      <c r="G73" s="6" t="s">
        <v>591</v>
      </c>
      <c r="H73" s="6" t="b">
        <v>0</v>
      </c>
      <c r="I73" s="6">
        <v>600</v>
      </c>
      <c r="J73" s="6">
        <v>120</v>
      </c>
      <c r="K73" s="9"/>
      <c r="L73" s="8">
        <v>2</v>
      </c>
      <c r="M73" s="7"/>
      <c r="N73" s="6"/>
      <c r="O73" s="6"/>
      <c r="P73" s="6"/>
      <c r="Q73" s="4">
        <v>1000</v>
      </c>
      <c r="R73" s="4">
        <v>17</v>
      </c>
      <c r="S73" s="4">
        <v>1000</v>
      </c>
      <c r="T73" s="4">
        <v>17</v>
      </c>
      <c r="U73" s="5" t="s">
        <v>0</v>
      </c>
      <c r="V73" s="5"/>
      <c r="W73" s="4"/>
    </row>
    <row r="74" spans="1:23" ht="16" x14ac:dyDescent="0.2">
      <c r="A74" s="11" t="s">
        <v>129</v>
      </c>
      <c r="B74" s="11">
        <v>55.712243999999998</v>
      </c>
      <c r="C74" s="11">
        <v>37.488340999999998</v>
      </c>
      <c r="D74" s="6" t="s">
        <v>510</v>
      </c>
      <c r="E74" s="11" t="s">
        <v>128</v>
      </c>
      <c r="F74" s="10" t="s">
        <v>588</v>
      </c>
      <c r="G74" s="6" t="s">
        <v>589</v>
      </c>
      <c r="H74" s="6" t="b">
        <v>0</v>
      </c>
      <c r="I74" s="6">
        <v>600</v>
      </c>
      <c r="J74" s="6">
        <v>120</v>
      </c>
      <c r="K74" s="9"/>
      <c r="L74" s="8">
        <v>3</v>
      </c>
      <c r="M74" s="7"/>
      <c r="N74" s="6"/>
      <c r="O74" s="6"/>
      <c r="P74" s="6"/>
      <c r="Q74" s="4">
        <v>1000</v>
      </c>
      <c r="R74" s="4">
        <v>17</v>
      </c>
      <c r="S74" s="4">
        <v>1000</v>
      </c>
      <c r="T74" s="4">
        <v>17</v>
      </c>
      <c r="U74" s="5" t="s">
        <v>0</v>
      </c>
      <c r="V74" s="5"/>
      <c r="W74" s="4"/>
    </row>
    <row r="75" spans="1:23" ht="16" x14ac:dyDescent="0.2">
      <c r="A75" s="11" t="s">
        <v>127</v>
      </c>
      <c r="B75" s="11">
        <v>55.876039899999988</v>
      </c>
      <c r="C75" s="11">
        <v>37.450537099999998</v>
      </c>
      <c r="D75" s="6" t="s">
        <v>511</v>
      </c>
      <c r="E75" s="11" t="s">
        <v>126</v>
      </c>
      <c r="F75" s="10" t="s">
        <v>588</v>
      </c>
      <c r="G75" s="6" t="s">
        <v>590</v>
      </c>
      <c r="H75" s="6" t="b">
        <v>0</v>
      </c>
      <c r="I75" s="6">
        <v>600</v>
      </c>
      <c r="J75" s="6">
        <v>120</v>
      </c>
      <c r="K75" s="9"/>
      <c r="L75" s="8">
        <v>2</v>
      </c>
      <c r="M75" s="7"/>
      <c r="N75" s="6"/>
      <c r="O75" s="6"/>
      <c r="P75" s="6"/>
      <c r="Q75" s="4">
        <v>1000</v>
      </c>
      <c r="R75" s="4">
        <v>17</v>
      </c>
      <c r="S75" s="4">
        <v>1000</v>
      </c>
      <c r="T75" s="4">
        <v>17</v>
      </c>
      <c r="U75" s="5" t="s">
        <v>0</v>
      </c>
      <c r="V75" s="5"/>
      <c r="W75" s="4"/>
    </row>
    <row r="76" spans="1:23" ht="16" x14ac:dyDescent="0.2">
      <c r="A76" s="11" t="s">
        <v>125</v>
      </c>
      <c r="B76" s="11">
        <v>55.875157000000002</v>
      </c>
      <c r="C76" s="11">
        <v>37.451194999999998</v>
      </c>
      <c r="D76" s="6" t="s">
        <v>512</v>
      </c>
      <c r="E76" s="11" t="s">
        <v>124</v>
      </c>
      <c r="F76" s="10" t="s">
        <v>588</v>
      </c>
      <c r="G76" s="6" t="s">
        <v>591</v>
      </c>
      <c r="H76" s="6" t="b">
        <v>0</v>
      </c>
      <c r="I76" s="6">
        <v>600</v>
      </c>
      <c r="J76" s="6">
        <v>120</v>
      </c>
      <c r="K76" s="9"/>
      <c r="L76" s="8">
        <v>2</v>
      </c>
      <c r="M76" s="7"/>
      <c r="N76" s="6"/>
      <c r="O76" s="6"/>
      <c r="P76" s="6"/>
      <c r="Q76" s="4">
        <v>1000</v>
      </c>
      <c r="R76" s="4">
        <v>17</v>
      </c>
      <c r="S76" s="4">
        <v>1000</v>
      </c>
      <c r="T76" s="4">
        <v>17</v>
      </c>
      <c r="U76" s="5" t="s">
        <v>0</v>
      </c>
      <c r="V76" s="5"/>
      <c r="W76" s="4"/>
    </row>
    <row r="77" spans="1:23" ht="16" x14ac:dyDescent="0.2">
      <c r="A77" s="11" t="s">
        <v>123</v>
      </c>
      <c r="B77" s="11">
        <v>55.875490999999997</v>
      </c>
      <c r="C77" s="11">
        <v>37.445383</v>
      </c>
      <c r="D77" s="6" t="s">
        <v>513</v>
      </c>
      <c r="E77" s="11" t="s">
        <v>122</v>
      </c>
      <c r="F77" s="10" t="s">
        <v>588</v>
      </c>
      <c r="G77" s="6" t="s">
        <v>589</v>
      </c>
      <c r="H77" s="6" t="b">
        <v>0</v>
      </c>
      <c r="I77" s="6">
        <v>600</v>
      </c>
      <c r="J77" s="6">
        <v>120</v>
      </c>
      <c r="K77" s="9"/>
      <c r="L77" s="8">
        <v>5</v>
      </c>
      <c r="M77" s="7"/>
      <c r="N77" s="6"/>
      <c r="O77" s="6"/>
      <c r="P77" s="6"/>
      <c r="Q77" s="4">
        <v>1000</v>
      </c>
      <c r="R77" s="4">
        <v>17</v>
      </c>
      <c r="S77" s="4">
        <v>1000</v>
      </c>
      <c r="T77" s="4">
        <v>17</v>
      </c>
      <c r="U77" s="5" t="s">
        <v>0</v>
      </c>
      <c r="V77" s="5"/>
      <c r="W77" s="4"/>
    </row>
    <row r="78" spans="1:23" ht="16" x14ac:dyDescent="0.2">
      <c r="A78" s="11" t="s">
        <v>121</v>
      </c>
      <c r="B78" s="11">
        <v>55.879232999999999</v>
      </c>
      <c r="C78" s="11">
        <v>37.454734999999999</v>
      </c>
      <c r="D78" s="6" t="s">
        <v>514</v>
      </c>
      <c r="E78" s="11" t="s">
        <v>120</v>
      </c>
      <c r="F78" s="10" t="s">
        <v>588</v>
      </c>
      <c r="G78" s="6" t="s">
        <v>590</v>
      </c>
      <c r="H78" s="6" t="b">
        <v>0</v>
      </c>
      <c r="I78" s="6">
        <v>600</v>
      </c>
      <c r="J78" s="6">
        <v>120</v>
      </c>
      <c r="K78" s="9"/>
      <c r="L78" s="8">
        <v>2</v>
      </c>
      <c r="M78" s="7"/>
      <c r="N78" s="6"/>
      <c r="O78" s="6"/>
      <c r="P78" s="6"/>
      <c r="Q78" s="4">
        <v>1000</v>
      </c>
      <c r="R78" s="4">
        <v>17</v>
      </c>
      <c r="S78" s="4">
        <v>1000</v>
      </c>
      <c r="T78" s="4">
        <v>17</v>
      </c>
      <c r="U78" s="5" t="s">
        <v>0</v>
      </c>
      <c r="V78" s="5"/>
      <c r="W78" s="4"/>
    </row>
    <row r="79" spans="1:23" ht="16" x14ac:dyDescent="0.2">
      <c r="A79" s="11" t="s">
        <v>119</v>
      </c>
      <c r="B79" s="11">
        <v>55.866601000000003</v>
      </c>
      <c r="C79" s="11">
        <v>37.457394000000001</v>
      </c>
      <c r="D79" s="6" t="s">
        <v>515</v>
      </c>
      <c r="E79" s="11" t="s">
        <v>118</v>
      </c>
      <c r="F79" s="10" t="s">
        <v>588</v>
      </c>
      <c r="G79" s="6" t="s">
        <v>591</v>
      </c>
      <c r="H79" s="6" t="b">
        <v>0</v>
      </c>
      <c r="I79" s="6">
        <v>600</v>
      </c>
      <c r="J79" s="6">
        <v>120</v>
      </c>
      <c r="K79" s="9"/>
      <c r="L79" s="8">
        <v>6</v>
      </c>
      <c r="M79" s="7"/>
      <c r="N79" s="6"/>
      <c r="O79" s="6"/>
      <c r="P79" s="6"/>
      <c r="Q79" s="4">
        <v>1000</v>
      </c>
      <c r="R79" s="4">
        <v>17</v>
      </c>
      <c r="S79" s="4">
        <v>1000</v>
      </c>
      <c r="T79" s="4">
        <v>17</v>
      </c>
      <c r="U79" s="5" t="s">
        <v>0</v>
      </c>
      <c r="V79" s="5"/>
      <c r="W79" s="4"/>
    </row>
    <row r="80" spans="1:23" ht="16" x14ac:dyDescent="0.2">
      <c r="A80" s="11" t="s">
        <v>117</v>
      </c>
      <c r="B80" s="11">
        <v>55.860832000000002</v>
      </c>
      <c r="C80" s="11">
        <v>37.484074</v>
      </c>
      <c r="D80" s="6" t="s">
        <v>516</v>
      </c>
      <c r="E80" s="11" t="s">
        <v>116</v>
      </c>
      <c r="F80" s="10" t="s">
        <v>588</v>
      </c>
      <c r="G80" s="6" t="s">
        <v>589</v>
      </c>
      <c r="H80" s="6" t="b">
        <v>0</v>
      </c>
      <c r="I80" s="6">
        <v>600</v>
      </c>
      <c r="J80" s="6">
        <v>120</v>
      </c>
      <c r="K80" s="9"/>
      <c r="L80" s="8">
        <v>3</v>
      </c>
      <c r="M80" s="7"/>
      <c r="N80" s="6"/>
      <c r="O80" s="6"/>
      <c r="P80" s="6"/>
      <c r="Q80" s="4">
        <v>1000</v>
      </c>
      <c r="R80" s="4">
        <v>17</v>
      </c>
      <c r="S80" s="4">
        <v>1000</v>
      </c>
      <c r="T80" s="4">
        <v>17</v>
      </c>
      <c r="U80" s="5" t="s">
        <v>0</v>
      </c>
      <c r="V80" s="5"/>
      <c r="W80" s="4"/>
    </row>
    <row r="81" spans="1:23" ht="16" x14ac:dyDescent="0.2">
      <c r="A81" s="11" t="s">
        <v>115</v>
      </c>
      <c r="B81" s="11">
        <v>55.860832000000002</v>
      </c>
      <c r="C81" s="11">
        <v>37.484074</v>
      </c>
      <c r="D81" s="6" t="s">
        <v>517</v>
      </c>
      <c r="E81" s="11" t="s">
        <v>114</v>
      </c>
      <c r="F81" s="10" t="s">
        <v>588</v>
      </c>
      <c r="G81" s="6" t="s">
        <v>590</v>
      </c>
      <c r="H81" s="6" t="b">
        <v>0</v>
      </c>
      <c r="I81" s="6">
        <v>600</v>
      </c>
      <c r="J81" s="6">
        <v>120</v>
      </c>
      <c r="K81" s="9"/>
      <c r="L81" s="8">
        <v>4</v>
      </c>
      <c r="M81" s="7"/>
      <c r="N81" s="6"/>
      <c r="O81" s="6"/>
      <c r="P81" s="6"/>
      <c r="Q81" s="4">
        <v>1000</v>
      </c>
      <c r="R81" s="4">
        <v>17</v>
      </c>
      <c r="S81" s="4">
        <v>1000</v>
      </c>
      <c r="T81" s="4">
        <v>17</v>
      </c>
      <c r="U81" s="5" t="s">
        <v>0</v>
      </c>
      <c r="V81" s="5"/>
      <c r="W81" s="4"/>
    </row>
    <row r="82" spans="1:23" ht="16" x14ac:dyDescent="0.2">
      <c r="A82" s="11" t="s">
        <v>113</v>
      </c>
      <c r="B82" s="11">
        <v>55.860509</v>
      </c>
      <c r="C82" s="11">
        <v>37.483229000000001</v>
      </c>
      <c r="D82" s="6" t="s">
        <v>518</v>
      </c>
      <c r="E82" s="11" t="s">
        <v>112</v>
      </c>
      <c r="F82" s="10" t="s">
        <v>588</v>
      </c>
      <c r="G82" s="6" t="s">
        <v>591</v>
      </c>
      <c r="H82" s="6" t="b">
        <v>0</v>
      </c>
      <c r="I82" s="6">
        <v>600</v>
      </c>
      <c r="J82" s="6">
        <v>120</v>
      </c>
      <c r="K82" s="9"/>
      <c r="L82" s="8">
        <v>2</v>
      </c>
      <c r="M82" s="7"/>
      <c r="N82" s="6"/>
      <c r="O82" s="6"/>
      <c r="P82" s="6"/>
      <c r="Q82" s="4">
        <v>1000</v>
      </c>
      <c r="R82" s="4">
        <v>17</v>
      </c>
      <c r="S82" s="4">
        <v>1000</v>
      </c>
      <c r="T82" s="4">
        <v>17</v>
      </c>
      <c r="U82" s="5" t="s">
        <v>0</v>
      </c>
      <c r="V82" s="5"/>
      <c r="W82" s="4"/>
    </row>
    <row r="83" spans="1:23" ht="16" x14ac:dyDescent="0.2">
      <c r="A83" s="11" t="s">
        <v>111</v>
      </c>
      <c r="B83" s="11">
        <v>55.850838000000003</v>
      </c>
      <c r="C83" s="11">
        <v>37.4955</v>
      </c>
      <c r="D83" s="6" t="s">
        <v>519</v>
      </c>
      <c r="E83" s="11" t="s">
        <v>110</v>
      </c>
      <c r="F83" s="10" t="s">
        <v>588</v>
      </c>
      <c r="G83" s="6" t="s">
        <v>589</v>
      </c>
      <c r="H83" s="6" t="b">
        <v>0</v>
      </c>
      <c r="I83" s="6">
        <v>600</v>
      </c>
      <c r="J83" s="6">
        <v>120</v>
      </c>
      <c r="K83" s="9"/>
      <c r="L83" s="8">
        <v>2</v>
      </c>
      <c r="M83" s="7"/>
      <c r="N83" s="6"/>
      <c r="O83" s="6"/>
      <c r="P83" s="6"/>
      <c r="Q83" s="4">
        <v>1000</v>
      </c>
      <c r="R83" s="4">
        <v>17</v>
      </c>
      <c r="S83" s="4">
        <v>1000</v>
      </c>
      <c r="T83" s="4">
        <v>17</v>
      </c>
      <c r="U83" s="5" t="s">
        <v>0</v>
      </c>
      <c r="V83" s="5"/>
      <c r="W83" s="4"/>
    </row>
    <row r="84" spans="1:23" ht="16" x14ac:dyDescent="0.2">
      <c r="A84" s="11" t="s">
        <v>109</v>
      </c>
      <c r="B84" s="11">
        <v>55.837823</v>
      </c>
      <c r="C84" s="11">
        <v>37.48066</v>
      </c>
      <c r="D84" s="6" t="s">
        <v>520</v>
      </c>
      <c r="E84" s="11" t="s">
        <v>108</v>
      </c>
      <c r="F84" s="10" t="s">
        <v>588</v>
      </c>
      <c r="G84" s="6" t="s">
        <v>590</v>
      </c>
      <c r="H84" s="6" t="b">
        <v>0</v>
      </c>
      <c r="I84" s="6">
        <v>600</v>
      </c>
      <c r="J84" s="6">
        <v>120</v>
      </c>
      <c r="K84" s="9"/>
      <c r="L84" s="8">
        <v>3</v>
      </c>
      <c r="M84" s="7"/>
      <c r="N84" s="6"/>
      <c r="O84" s="6"/>
      <c r="P84" s="6"/>
      <c r="Q84" s="4">
        <v>1000</v>
      </c>
      <c r="R84" s="4">
        <v>17</v>
      </c>
      <c r="S84" s="4">
        <v>1000</v>
      </c>
      <c r="T84" s="4">
        <v>17</v>
      </c>
      <c r="U84" s="5" t="s">
        <v>0</v>
      </c>
      <c r="V84" s="5"/>
      <c r="W84" s="4"/>
    </row>
    <row r="85" spans="1:23" ht="16" x14ac:dyDescent="0.2">
      <c r="A85" s="11" t="s">
        <v>107</v>
      </c>
      <c r="B85" s="11">
        <v>55.833157</v>
      </c>
      <c r="C85" s="11">
        <v>37.484890999999998</v>
      </c>
      <c r="D85" s="6" t="s">
        <v>521</v>
      </c>
      <c r="E85" s="11" t="s">
        <v>106</v>
      </c>
      <c r="F85" s="10" t="s">
        <v>588</v>
      </c>
      <c r="G85" s="6" t="s">
        <v>591</v>
      </c>
      <c r="H85" s="6" t="b">
        <v>0</v>
      </c>
      <c r="I85" s="6">
        <v>600</v>
      </c>
      <c r="J85" s="6">
        <v>120</v>
      </c>
      <c r="K85" s="9"/>
      <c r="L85" s="8">
        <v>2</v>
      </c>
      <c r="M85" s="7"/>
      <c r="N85" s="6"/>
      <c r="O85" s="6"/>
      <c r="P85" s="6"/>
      <c r="Q85" s="4">
        <v>1000</v>
      </c>
      <c r="R85" s="4">
        <v>17</v>
      </c>
      <c r="S85" s="4">
        <v>1000</v>
      </c>
      <c r="T85" s="4">
        <v>17</v>
      </c>
      <c r="U85" s="5" t="s">
        <v>0</v>
      </c>
      <c r="V85" s="5"/>
      <c r="W85" s="4"/>
    </row>
    <row r="86" spans="1:23" ht="16" x14ac:dyDescent="0.2">
      <c r="A86" s="11" t="s">
        <v>105</v>
      </c>
      <c r="B86" s="11">
        <v>55.856513</v>
      </c>
      <c r="C86" s="11">
        <v>37.515810999999999</v>
      </c>
      <c r="D86" s="6" t="s">
        <v>522</v>
      </c>
      <c r="E86" s="11" t="s">
        <v>104</v>
      </c>
      <c r="F86" s="10" t="s">
        <v>588</v>
      </c>
      <c r="G86" s="6" t="s">
        <v>589</v>
      </c>
      <c r="H86" s="6" t="b">
        <v>0</v>
      </c>
      <c r="I86" s="6">
        <v>600</v>
      </c>
      <c r="J86" s="6">
        <v>120</v>
      </c>
      <c r="K86" s="9"/>
      <c r="L86" s="8">
        <v>2</v>
      </c>
      <c r="M86" s="7"/>
      <c r="N86" s="6"/>
      <c r="O86" s="6"/>
      <c r="P86" s="6"/>
      <c r="Q86" s="4">
        <v>1000</v>
      </c>
      <c r="R86" s="4">
        <v>17</v>
      </c>
      <c r="S86" s="4">
        <v>1000</v>
      </c>
      <c r="T86" s="4">
        <v>17</v>
      </c>
      <c r="U86" s="5" t="s">
        <v>0</v>
      </c>
      <c r="V86" s="5"/>
      <c r="W86" s="4"/>
    </row>
    <row r="87" spans="1:23" ht="16" x14ac:dyDescent="0.2">
      <c r="A87" s="11" t="s">
        <v>103</v>
      </c>
      <c r="B87" s="11">
        <v>55.757972000000002</v>
      </c>
      <c r="C87" s="11">
        <v>37.611203000000003</v>
      </c>
      <c r="D87" s="6" t="s">
        <v>523</v>
      </c>
      <c r="E87" s="11" t="s">
        <v>102</v>
      </c>
      <c r="F87" s="10" t="s">
        <v>588</v>
      </c>
      <c r="G87" s="6" t="s">
        <v>590</v>
      </c>
      <c r="H87" s="6" t="b">
        <v>0</v>
      </c>
      <c r="I87" s="6">
        <v>600</v>
      </c>
      <c r="J87" s="6">
        <v>120</v>
      </c>
      <c r="K87" s="9"/>
      <c r="L87" s="8">
        <v>5</v>
      </c>
      <c r="M87" s="7"/>
      <c r="N87" s="6"/>
      <c r="O87" s="6"/>
      <c r="P87" s="6"/>
      <c r="Q87" s="4">
        <v>1000</v>
      </c>
      <c r="R87" s="4">
        <v>17</v>
      </c>
      <c r="S87" s="4">
        <v>1000</v>
      </c>
      <c r="T87" s="4">
        <v>17</v>
      </c>
      <c r="U87" s="5" t="s">
        <v>0</v>
      </c>
      <c r="V87" s="5"/>
      <c r="W87" s="4"/>
    </row>
    <row r="88" spans="1:23" ht="16" x14ac:dyDescent="0.2">
      <c r="A88" s="11" t="s">
        <v>101</v>
      </c>
      <c r="B88" s="11">
        <v>55.758772</v>
      </c>
      <c r="C88" s="11">
        <v>37.610269000000002</v>
      </c>
      <c r="D88" s="6" t="s">
        <v>524</v>
      </c>
      <c r="E88" s="11" t="s">
        <v>100</v>
      </c>
      <c r="F88" s="10" t="s">
        <v>588</v>
      </c>
      <c r="G88" s="6" t="s">
        <v>591</v>
      </c>
      <c r="H88" s="6" t="b">
        <v>0</v>
      </c>
      <c r="I88" s="6">
        <v>600</v>
      </c>
      <c r="J88" s="6">
        <v>120</v>
      </c>
      <c r="K88" s="9"/>
      <c r="L88" s="8">
        <v>2</v>
      </c>
      <c r="M88" s="7"/>
      <c r="N88" s="6"/>
      <c r="O88" s="6"/>
      <c r="P88" s="6"/>
      <c r="Q88" s="4">
        <v>1000</v>
      </c>
      <c r="R88" s="4">
        <v>17</v>
      </c>
      <c r="S88" s="4">
        <v>1000</v>
      </c>
      <c r="T88" s="4">
        <v>17</v>
      </c>
      <c r="U88" s="5" t="s">
        <v>0</v>
      </c>
      <c r="V88" s="5"/>
      <c r="W88" s="4"/>
    </row>
    <row r="89" spans="1:23" ht="16" x14ac:dyDescent="0.2">
      <c r="A89" s="11" t="s">
        <v>99</v>
      </c>
      <c r="B89" s="11">
        <v>55.758057999999998</v>
      </c>
      <c r="C89" s="11">
        <v>37.604232000000003</v>
      </c>
      <c r="D89" s="6" t="s">
        <v>525</v>
      </c>
      <c r="E89" s="11" t="s">
        <v>98</v>
      </c>
      <c r="F89" s="10" t="s">
        <v>588</v>
      </c>
      <c r="G89" s="6" t="s">
        <v>589</v>
      </c>
      <c r="H89" s="6" t="b">
        <v>0</v>
      </c>
      <c r="I89" s="6">
        <v>600</v>
      </c>
      <c r="J89" s="6">
        <v>120</v>
      </c>
      <c r="K89" s="9"/>
      <c r="L89" s="8">
        <v>6</v>
      </c>
      <c r="M89" s="7"/>
      <c r="N89" s="6"/>
      <c r="O89" s="6"/>
      <c r="P89" s="6"/>
      <c r="Q89" s="4">
        <v>1000</v>
      </c>
      <c r="R89" s="4">
        <v>17</v>
      </c>
      <c r="S89" s="4">
        <v>1000</v>
      </c>
      <c r="T89" s="4">
        <v>17</v>
      </c>
      <c r="U89" s="5" t="s">
        <v>0</v>
      </c>
      <c r="V89" s="5"/>
      <c r="W89" s="4"/>
    </row>
    <row r="90" spans="1:23" ht="16" x14ac:dyDescent="0.2">
      <c r="A90" s="11" t="s">
        <v>97</v>
      </c>
      <c r="B90" s="11">
        <v>55.800595000000001</v>
      </c>
      <c r="C90" s="11">
        <v>37.636671</v>
      </c>
      <c r="D90" s="6" t="s">
        <v>526</v>
      </c>
      <c r="E90" s="11" t="s">
        <v>96</v>
      </c>
      <c r="F90" s="10" t="s">
        <v>588</v>
      </c>
      <c r="G90" s="6" t="s">
        <v>590</v>
      </c>
      <c r="H90" s="6" t="b">
        <v>0</v>
      </c>
      <c r="I90" s="6">
        <v>600</v>
      </c>
      <c r="J90" s="6">
        <v>120</v>
      </c>
      <c r="K90" s="9"/>
      <c r="L90" s="8">
        <v>3</v>
      </c>
      <c r="M90" s="7"/>
      <c r="N90" s="6"/>
      <c r="O90" s="6"/>
      <c r="P90" s="6"/>
      <c r="Q90" s="4">
        <v>1000</v>
      </c>
      <c r="R90" s="4">
        <v>17</v>
      </c>
      <c r="S90" s="4">
        <v>1000</v>
      </c>
      <c r="T90" s="4">
        <v>17</v>
      </c>
      <c r="U90" s="5" t="s">
        <v>0</v>
      </c>
      <c r="V90" s="5"/>
      <c r="W90" s="4"/>
    </row>
    <row r="91" spans="1:23" ht="16" x14ac:dyDescent="0.2">
      <c r="A91" s="11" t="s">
        <v>95</v>
      </c>
      <c r="B91" s="11">
        <v>55.799770000000002</v>
      </c>
      <c r="C91" s="11">
        <v>37.604483999999999</v>
      </c>
      <c r="D91" s="6" t="s">
        <v>527</v>
      </c>
      <c r="E91" s="11" t="s">
        <v>94</v>
      </c>
      <c r="F91" s="10" t="s">
        <v>588</v>
      </c>
      <c r="G91" s="6" t="s">
        <v>591</v>
      </c>
      <c r="H91" s="6" t="b">
        <v>0</v>
      </c>
      <c r="I91" s="6">
        <v>600</v>
      </c>
      <c r="J91" s="6">
        <v>120</v>
      </c>
      <c r="K91" s="9"/>
      <c r="L91" s="8">
        <v>4</v>
      </c>
      <c r="M91" s="7"/>
      <c r="N91" s="6"/>
      <c r="O91" s="6"/>
      <c r="P91" s="6"/>
      <c r="Q91" s="4">
        <v>1000</v>
      </c>
      <c r="R91" s="4">
        <v>17</v>
      </c>
      <c r="S91" s="4">
        <v>1000</v>
      </c>
      <c r="T91" s="4">
        <v>17</v>
      </c>
      <c r="U91" s="5" t="s">
        <v>0</v>
      </c>
      <c r="V91" s="5"/>
      <c r="W91" s="4"/>
    </row>
    <row r="92" spans="1:23" ht="16" x14ac:dyDescent="0.2">
      <c r="A92" s="11" t="s">
        <v>93</v>
      </c>
      <c r="B92" s="11">
        <v>55.795332000000002</v>
      </c>
      <c r="C92" s="11">
        <v>37.601654000000003</v>
      </c>
      <c r="D92" s="6" t="s">
        <v>528</v>
      </c>
      <c r="E92" s="11" t="s">
        <v>90</v>
      </c>
      <c r="F92" s="10" t="s">
        <v>588</v>
      </c>
      <c r="G92" s="6" t="s">
        <v>589</v>
      </c>
      <c r="H92" s="6" t="b">
        <v>0</v>
      </c>
      <c r="I92" s="6">
        <v>600</v>
      </c>
      <c r="J92" s="6">
        <v>120</v>
      </c>
      <c r="K92" s="9"/>
      <c r="L92" s="8">
        <v>2</v>
      </c>
      <c r="M92" s="7"/>
      <c r="N92" s="6"/>
      <c r="O92" s="6"/>
      <c r="P92" s="6"/>
      <c r="Q92" s="4">
        <v>1000</v>
      </c>
      <c r="R92" s="4">
        <v>17</v>
      </c>
      <c r="S92" s="4">
        <v>1000</v>
      </c>
      <c r="T92" s="4">
        <v>17</v>
      </c>
      <c r="U92" s="5" t="s">
        <v>0</v>
      </c>
      <c r="V92" s="5"/>
      <c r="W92" s="4"/>
    </row>
    <row r="93" spans="1:23" ht="16" x14ac:dyDescent="0.2">
      <c r="A93" s="11" t="s">
        <v>92</v>
      </c>
      <c r="B93" s="11">
        <v>55.795332000000002</v>
      </c>
      <c r="C93" s="11">
        <v>37.601654000000003</v>
      </c>
      <c r="D93" s="6" t="s">
        <v>529</v>
      </c>
      <c r="E93" s="11" t="s">
        <v>90</v>
      </c>
      <c r="F93" s="10" t="s">
        <v>588</v>
      </c>
      <c r="G93" s="6" t="s">
        <v>590</v>
      </c>
      <c r="H93" s="6" t="b">
        <v>0</v>
      </c>
      <c r="I93" s="6">
        <v>600</v>
      </c>
      <c r="J93" s="6">
        <v>120</v>
      </c>
      <c r="K93" s="9"/>
      <c r="L93" s="8">
        <v>2</v>
      </c>
      <c r="M93" s="7"/>
      <c r="N93" s="6"/>
      <c r="O93" s="6"/>
      <c r="P93" s="6"/>
      <c r="Q93" s="4">
        <v>1000</v>
      </c>
      <c r="R93" s="4">
        <v>17</v>
      </c>
      <c r="S93" s="4">
        <v>1000</v>
      </c>
      <c r="T93" s="4">
        <v>17</v>
      </c>
      <c r="U93" s="5" t="s">
        <v>0</v>
      </c>
      <c r="V93" s="5"/>
      <c r="W93" s="4"/>
    </row>
    <row r="94" spans="1:23" ht="16" x14ac:dyDescent="0.2">
      <c r="A94" s="11" t="s">
        <v>91</v>
      </c>
      <c r="B94" s="11">
        <v>55.795332000000002</v>
      </c>
      <c r="C94" s="11">
        <v>37.601654000000003</v>
      </c>
      <c r="D94" s="6" t="s">
        <v>530</v>
      </c>
      <c r="E94" s="11" t="s">
        <v>90</v>
      </c>
      <c r="F94" s="10" t="s">
        <v>588</v>
      </c>
      <c r="G94" s="6" t="s">
        <v>591</v>
      </c>
      <c r="H94" s="6" t="b">
        <v>0</v>
      </c>
      <c r="I94" s="6">
        <v>600</v>
      </c>
      <c r="J94" s="6">
        <v>120</v>
      </c>
      <c r="K94" s="9"/>
      <c r="L94" s="8">
        <v>3</v>
      </c>
      <c r="M94" s="7"/>
      <c r="N94" s="6"/>
      <c r="O94" s="6"/>
      <c r="P94" s="6"/>
      <c r="Q94" s="4">
        <v>1000</v>
      </c>
      <c r="R94" s="4">
        <v>17</v>
      </c>
      <c r="S94" s="4">
        <v>1000</v>
      </c>
      <c r="T94" s="4">
        <v>17</v>
      </c>
      <c r="U94" s="5" t="s">
        <v>0</v>
      </c>
      <c r="V94" s="5"/>
      <c r="W94" s="4"/>
    </row>
    <row r="95" spans="1:23" ht="16" x14ac:dyDescent="0.2">
      <c r="A95" s="11" t="s">
        <v>89</v>
      </c>
      <c r="B95" s="11">
        <v>55.794583299999999</v>
      </c>
      <c r="C95" s="11">
        <v>37.608231400000001</v>
      </c>
      <c r="D95" s="6" t="s">
        <v>531</v>
      </c>
      <c r="E95" s="11" t="s">
        <v>88</v>
      </c>
      <c r="F95" s="10" t="s">
        <v>588</v>
      </c>
      <c r="G95" s="6" t="s">
        <v>589</v>
      </c>
      <c r="H95" s="6" t="b">
        <v>0</v>
      </c>
      <c r="I95" s="6">
        <v>600</v>
      </c>
      <c r="J95" s="6">
        <v>120</v>
      </c>
      <c r="K95" s="9"/>
      <c r="L95" s="8">
        <v>2</v>
      </c>
      <c r="M95" s="7"/>
      <c r="N95" s="6"/>
      <c r="O95" s="6"/>
      <c r="P95" s="6"/>
      <c r="Q95" s="4">
        <v>1000</v>
      </c>
      <c r="R95" s="4">
        <v>17</v>
      </c>
      <c r="S95" s="4">
        <v>1000</v>
      </c>
      <c r="T95" s="4">
        <v>17</v>
      </c>
      <c r="U95" s="5" t="s">
        <v>0</v>
      </c>
      <c r="V95" s="5"/>
      <c r="W95" s="4"/>
    </row>
    <row r="96" spans="1:23" ht="16" x14ac:dyDescent="0.2">
      <c r="A96" s="11" t="s">
        <v>87</v>
      </c>
      <c r="B96" s="11">
        <v>55.794629</v>
      </c>
      <c r="C96" s="11">
        <v>37.608293000000003</v>
      </c>
      <c r="D96" s="6" t="s">
        <v>532</v>
      </c>
      <c r="E96" s="11" t="s">
        <v>86</v>
      </c>
      <c r="F96" s="10" t="s">
        <v>588</v>
      </c>
      <c r="G96" s="6" t="s">
        <v>590</v>
      </c>
      <c r="H96" s="6" t="b">
        <v>0</v>
      </c>
      <c r="I96" s="6">
        <v>600</v>
      </c>
      <c r="J96" s="6">
        <v>120</v>
      </c>
      <c r="K96" s="9"/>
      <c r="L96" s="8">
        <v>2</v>
      </c>
      <c r="M96" s="7"/>
      <c r="N96" s="6"/>
      <c r="O96" s="6"/>
      <c r="P96" s="6"/>
      <c r="Q96" s="4">
        <v>1000</v>
      </c>
      <c r="R96" s="4">
        <v>17</v>
      </c>
      <c r="S96" s="4">
        <v>1000</v>
      </c>
      <c r="T96" s="4">
        <v>17</v>
      </c>
      <c r="U96" s="5" t="s">
        <v>0</v>
      </c>
      <c r="V96" s="5"/>
      <c r="W96" s="4"/>
    </row>
    <row r="97" spans="1:23" ht="16" x14ac:dyDescent="0.2">
      <c r="A97" s="11" t="s">
        <v>85</v>
      </c>
      <c r="B97" s="11">
        <v>55.796470999999997</v>
      </c>
      <c r="C97" s="11">
        <v>37.609918999999998</v>
      </c>
      <c r="D97" s="6" t="s">
        <v>533</v>
      </c>
      <c r="E97" s="11" t="s">
        <v>84</v>
      </c>
      <c r="F97" s="10" t="s">
        <v>588</v>
      </c>
      <c r="G97" s="6" t="s">
        <v>591</v>
      </c>
      <c r="H97" s="6" t="b">
        <v>0</v>
      </c>
      <c r="I97" s="6">
        <v>600</v>
      </c>
      <c r="J97" s="6">
        <v>120</v>
      </c>
      <c r="K97" s="9"/>
      <c r="L97" s="8">
        <v>5</v>
      </c>
      <c r="M97" s="7"/>
      <c r="N97" s="6"/>
      <c r="O97" s="6"/>
      <c r="P97" s="6"/>
      <c r="Q97" s="4">
        <v>1000</v>
      </c>
      <c r="R97" s="4">
        <v>17</v>
      </c>
      <c r="S97" s="4">
        <v>1000</v>
      </c>
      <c r="T97" s="4">
        <v>17</v>
      </c>
      <c r="U97" s="5" t="s">
        <v>0</v>
      </c>
      <c r="V97" s="5"/>
      <c r="W97" s="4"/>
    </row>
    <row r="98" spans="1:23" ht="16" x14ac:dyDescent="0.2">
      <c r="A98" s="11" t="s">
        <v>83</v>
      </c>
      <c r="B98" s="11">
        <v>55.793742999999999</v>
      </c>
      <c r="C98" s="11">
        <v>37.604143000000001</v>
      </c>
      <c r="D98" s="6" t="s">
        <v>534</v>
      </c>
      <c r="E98" s="11" t="s">
        <v>82</v>
      </c>
      <c r="F98" s="10" t="s">
        <v>588</v>
      </c>
      <c r="G98" s="6" t="s">
        <v>589</v>
      </c>
      <c r="H98" s="6" t="b">
        <v>0</v>
      </c>
      <c r="I98" s="6">
        <v>600</v>
      </c>
      <c r="J98" s="6">
        <v>120</v>
      </c>
      <c r="K98" s="9"/>
      <c r="L98" s="8">
        <v>2</v>
      </c>
      <c r="M98" s="7"/>
      <c r="N98" s="6"/>
      <c r="O98" s="6"/>
      <c r="P98" s="6"/>
      <c r="Q98" s="4">
        <v>1000</v>
      </c>
      <c r="R98" s="4">
        <v>17</v>
      </c>
      <c r="S98" s="4">
        <v>1000</v>
      </c>
      <c r="T98" s="4">
        <v>17</v>
      </c>
      <c r="U98" s="5" t="s">
        <v>0</v>
      </c>
      <c r="V98" s="5"/>
      <c r="W98" s="4"/>
    </row>
    <row r="99" spans="1:23" ht="16" x14ac:dyDescent="0.2">
      <c r="A99" s="11" t="s">
        <v>81</v>
      </c>
      <c r="B99" s="11">
        <v>55.796764000000003</v>
      </c>
      <c r="C99" s="11">
        <v>37.599012999999999</v>
      </c>
      <c r="D99" s="6" t="s">
        <v>535</v>
      </c>
      <c r="E99" s="11" t="s">
        <v>80</v>
      </c>
      <c r="F99" s="10" t="s">
        <v>588</v>
      </c>
      <c r="G99" s="6" t="s">
        <v>590</v>
      </c>
      <c r="H99" s="6" t="b">
        <v>0</v>
      </c>
      <c r="I99" s="6">
        <v>600</v>
      </c>
      <c r="J99" s="6">
        <v>120</v>
      </c>
      <c r="K99" s="9"/>
      <c r="L99" s="8">
        <v>6</v>
      </c>
      <c r="M99" s="7"/>
      <c r="N99" s="6"/>
      <c r="O99" s="6"/>
      <c r="P99" s="6"/>
      <c r="Q99" s="4">
        <v>1000</v>
      </c>
      <c r="R99" s="4">
        <v>17</v>
      </c>
      <c r="S99" s="4">
        <v>1000</v>
      </c>
      <c r="T99" s="4">
        <v>17</v>
      </c>
      <c r="U99" s="5" t="s">
        <v>0</v>
      </c>
      <c r="V99" s="5"/>
      <c r="W99" s="4"/>
    </row>
    <row r="100" spans="1:23" ht="16" x14ac:dyDescent="0.2">
      <c r="A100" s="11" t="s">
        <v>79</v>
      </c>
      <c r="B100" s="11">
        <v>55.796764000000003</v>
      </c>
      <c r="C100" s="11">
        <v>37.599012999999999</v>
      </c>
      <c r="D100" s="6" t="s">
        <v>536</v>
      </c>
      <c r="E100" s="11" t="s">
        <v>78</v>
      </c>
      <c r="F100" s="10" t="s">
        <v>588</v>
      </c>
      <c r="G100" s="6" t="s">
        <v>591</v>
      </c>
      <c r="H100" s="6" t="b">
        <v>0</v>
      </c>
      <c r="I100" s="6">
        <v>600</v>
      </c>
      <c r="J100" s="6">
        <v>120</v>
      </c>
      <c r="K100" s="9"/>
      <c r="L100" s="8">
        <v>3</v>
      </c>
      <c r="M100" s="7"/>
      <c r="N100" s="6"/>
      <c r="O100" s="6"/>
      <c r="P100" s="6"/>
      <c r="Q100" s="4">
        <v>1000</v>
      </c>
      <c r="R100" s="4">
        <v>17</v>
      </c>
      <c r="S100" s="4">
        <v>1000</v>
      </c>
      <c r="T100" s="4">
        <v>17</v>
      </c>
      <c r="U100" s="5" t="s">
        <v>0</v>
      </c>
      <c r="V100" s="5"/>
      <c r="W100" s="4"/>
    </row>
    <row r="101" spans="1:23" ht="16" x14ac:dyDescent="0.2">
      <c r="A101" s="11" t="s">
        <v>77</v>
      </c>
      <c r="B101" s="11">
        <v>55.792786999999997</v>
      </c>
      <c r="C101" s="11">
        <v>37.593299999999999</v>
      </c>
      <c r="D101" s="6" t="s">
        <v>537</v>
      </c>
      <c r="E101" s="11" t="s">
        <v>76</v>
      </c>
      <c r="F101" s="10" t="s">
        <v>588</v>
      </c>
      <c r="G101" s="6" t="s">
        <v>589</v>
      </c>
      <c r="H101" s="6" t="b">
        <v>0</v>
      </c>
      <c r="I101" s="6">
        <v>600</v>
      </c>
      <c r="J101" s="6">
        <v>120</v>
      </c>
      <c r="K101" s="9"/>
      <c r="L101" s="8">
        <v>4</v>
      </c>
      <c r="M101" s="7"/>
      <c r="N101" s="6"/>
      <c r="O101" s="6"/>
      <c r="P101" s="6"/>
      <c r="Q101" s="4">
        <v>1000</v>
      </c>
      <c r="R101" s="4">
        <v>17</v>
      </c>
      <c r="S101" s="4">
        <v>1000</v>
      </c>
      <c r="T101" s="4">
        <v>17</v>
      </c>
      <c r="U101" s="5" t="s">
        <v>0</v>
      </c>
      <c r="V101" s="5"/>
      <c r="W101" s="4"/>
    </row>
    <row r="102" spans="1:23" ht="16" x14ac:dyDescent="0.2">
      <c r="A102" s="11" t="s">
        <v>75</v>
      </c>
      <c r="B102" s="11">
        <v>55.662120999999999</v>
      </c>
      <c r="C102" s="11">
        <v>37.534775000000003</v>
      </c>
      <c r="D102" s="6" t="s">
        <v>538</v>
      </c>
      <c r="E102" s="11" t="s">
        <v>74</v>
      </c>
      <c r="F102" s="10" t="s">
        <v>588</v>
      </c>
      <c r="G102" s="6" t="s">
        <v>590</v>
      </c>
      <c r="H102" s="6" t="b">
        <v>0</v>
      </c>
      <c r="I102" s="6">
        <v>600</v>
      </c>
      <c r="J102" s="6">
        <v>120</v>
      </c>
      <c r="K102" s="9"/>
      <c r="L102" s="8">
        <v>2</v>
      </c>
      <c r="M102" s="7"/>
      <c r="N102" s="6"/>
      <c r="O102" s="6"/>
      <c r="P102" s="6"/>
      <c r="Q102" s="4">
        <v>1000</v>
      </c>
      <c r="R102" s="4">
        <v>17</v>
      </c>
      <c r="S102" s="4">
        <v>1000</v>
      </c>
      <c r="T102" s="4">
        <v>17</v>
      </c>
      <c r="U102" s="5" t="s">
        <v>0</v>
      </c>
      <c r="V102" s="5"/>
      <c r="W102" s="4"/>
    </row>
    <row r="103" spans="1:23" ht="16" x14ac:dyDescent="0.2">
      <c r="A103" s="11" t="s">
        <v>73</v>
      </c>
      <c r="B103" s="11">
        <v>55.657209999999999</v>
      </c>
      <c r="C103" s="11">
        <v>37.539580999999998</v>
      </c>
      <c r="D103" s="6" t="s">
        <v>539</v>
      </c>
      <c r="E103" s="11" t="s">
        <v>72</v>
      </c>
      <c r="F103" s="10" t="s">
        <v>588</v>
      </c>
      <c r="G103" s="6" t="s">
        <v>591</v>
      </c>
      <c r="H103" s="6" t="b">
        <v>0</v>
      </c>
      <c r="I103" s="6">
        <v>600</v>
      </c>
      <c r="J103" s="6">
        <v>120</v>
      </c>
      <c r="K103" s="9"/>
      <c r="L103" s="8">
        <v>2</v>
      </c>
      <c r="M103" s="7"/>
      <c r="N103" s="6"/>
      <c r="O103" s="6"/>
      <c r="P103" s="6"/>
      <c r="Q103" s="4">
        <v>1000</v>
      </c>
      <c r="R103" s="4">
        <v>17</v>
      </c>
      <c r="S103" s="4">
        <v>1000</v>
      </c>
      <c r="T103" s="4">
        <v>17</v>
      </c>
      <c r="U103" s="5" t="s">
        <v>0</v>
      </c>
      <c r="V103" s="5"/>
      <c r="W103" s="4"/>
    </row>
    <row r="104" spans="1:23" ht="16" x14ac:dyDescent="0.2">
      <c r="A104" s="11" t="s">
        <v>71</v>
      </c>
      <c r="B104" s="11">
        <v>55.656407000000002</v>
      </c>
      <c r="C104" s="11">
        <v>37.527372999999997</v>
      </c>
      <c r="D104" s="6" t="s">
        <v>540</v>
      </c>
      <c r="E104" s="11" t="s">
        <v>57</v>
      </c>
      <c r="F104" s="10" t="s">
        <v>588</v>
      </c>
      <c r="G104" s="6" t="s">
        <v>589</v>
      </c>
      <c r="H104" s="6" t="b">
        <v>0</v>
      </c>
      <c r="I104" s="6">
        <v>600</v>
      </c>
      <c r="J104" s="6">
        <v>120</v>
      </c>
      <c r="K104" s="9"/>
      <c r="L104" s="8">
        <v>3</v>
      </c>
      <c r="M104" s="7"/>
      <c r="N104" s="6"/>
      <c r="O104" s="6"/>
      <c r="P104" s="6"/>
      <c r="Q104" s="4">
        <v>1000</v>
      </c>
      <c r="R104" s="4">
        <v>17</v>
      </c>
      <c r="S104" s="4">
        <v>1000</v>
      </c>
      <c r="T104" s="4">
        <v>17</v>
      </c>
      <c r="U104" s="5" t="s">
        <v>0</v>
      </c>
      <c r="V104" s="5"/>
      <c r="W104" s="4"/>
    </row>
    <row r="105" spans="1:23" ht="16" x14ac:dyDescent="0.2">
      <c r="A105" s="11" t="s">
        <v>70</v>
      </c>
      <c r="B105" s="11">
        <v>55.656188999999998</v>
      </c>
      <c r="C105" s="11">
        <v>37.526169000000003</v>
      </c>
      <c r="D105" s="6" t="s">
        <v>541</v>
      </c>
      <c r="E105" s="11" t="s">
        <v>54</v>
      </c>
      <c r="F105" s="10" t="s">
        <v>588</v>
      </c>
      <c r="G105" s="6" t="s">
        <v>590</v>
      </c>
      <c r="H105" s="6" t="b">
        <v>0</v>
      </c>
      <c r="I105" s="6">
        <v>600</v>
      </c>
      <c r="J105" s="6">
        <v>120</v>
      </c>
      <c r="K105" s="9"/>
      <c r="L105" s="8">
        <v>2</v>
      </c>
      <c r="M105" s="7"/>
      <c r="N105" s="6"/>
      <c r="O105" s="6"/>
      <c r="P105" s="6"/>
      <c r="Q105" s="4">
        <v>1000</v>
      </c>
      <c r="R105" s="4">
        <v>17</v>
      </c>
      <c r="S105" s="4">
        <v>1000</v>
      </c>
      <c r="T105" s="4">
        <v>17</v>
      </c>
      <c r="U105" s="5" t="s">
        <v>0</v>
      </c>
      <c r="V105" s="5"/>
      <c r="W105" s="4"/>
    </row>
    <row r="106" spans="1:23" ht="16" x14ac:dyDescent="0.2">
      <c r="A106" s="11" t="s">
        <v>69</v>
      </c>
      <c r="B106" s="11">
        <v>55.655631900000003</v>
      </c>
      <c r="C106" s="11">
        <v>37.5265919</v>
      </c>
      <c r="D106" s="6" t="s">
        <v>542</v>
      </c>
      <c r="E106" s="11" t="s">
        <v>68</v>
      </c>
      <c r="F106" s="10" t="s">
        <v>588</v>
      </c>
      <c r="G106" s="6" t="s">
        <v>591</v>
      </c>
      <c r="H106" s="6" t="b">
        <v>0</v>
      </c>
      <c r="I106" s="6">
        <v>600</v>
      </c>
      <c r="J106" s="6">
        <v>120</v>
      </c>
      <c r="K106" s="9"/>
      <c r="L106" s="8">
        <v>2</v>
      </c>
      <c r="M106" s="7"/>
      <c r="N106" s="6"/>
      <c r="O106" s="6"/>
      <c r="P106" s="6"/>
      <c r="Q106" s="4">
        <v>1000</v>
      </c>
      <c r="R106" s="4">
        <v>17</v>
      </c>
      <c r="S106" s="4">
        <v>1000</v>
      </c>
      <c r="T106" s="4">
        <v>17</v>
      </c>
      <c r="U106" s="5" t="s">
        <v>0</v>
      </c>
      <c r="V106" s="5"/>
      <c r="W106" s="4"/>
    </row>
    <row r="107" spans="1:23" ht="16" x14ac:dyDescent="0.2">
      <c r="A107" s="11" t="s">
        <v>67</v>
      </c>
      <c r="B107" s="11">
        <v>55.656407000000002</v>
      </c>
      <c r="C107" s="11">
        <v>37.527372999999997</v>
      </c>
      <c r="D107" s="6" t="s">
        <v>543</v>
      </c>
      <c r="E107" s="11" t="s">
        <v>57</v>
      </c>
      <c r="F107" s="10" t="s">
        <v>588</v>
      </c>
      <c r="G107" s="6" t="s">
        <v>589</v>
      </c>
      <c r="H107" s="6" t="b">
        <v>0</v>
      </c>
      <c r="I107" s="6">
        <v>600</v>
      </c>
      <c r="J107" s="6">
        <v>120</v>
      </c>
      <c r="K107" s="9"/>
      <c r="L107" s="8">
        <v>5</v>
      </c>
      <c r="M107" s="7"/>
      <c r="N107" s="6"/>
      <c r="O107" s="6"/>
      <c r="P107" s="6"/>
      <c r="Q107" s="4">
        <v>1000</v>
      </c>
      <c r="R107" s="4">
        <v>17</v>
      </c>
      <c r="S107" s="4">
        <v>1000</v>
      </c>
      <c r="T107" s="4">
        <v>17</v>
      </c>
      <c r="U107" s="5" t="s">
        <v>0</v>
      </c>
      <c r="V107" s="5"/>
      <c r="W107" s="4"/>
    </row>
    <row r="108" spans="1:23" ht="16" x14ac:dyDescent="0.2">
      <c r="A108" s="11" t="s">
        <v>66</v>
      </c>
      <c r="B108" s="11">
        <v>55.656407000000002</v>
      </c>
      <c r="C108" s="11">
        <v>37.527372999999997</v>
      </c>
      <c r="D108" s="6" t="s">
        <v>544</v>
      </c>
      <c r="E108" s="11" t="s">
        <v>57</v>
      </c>
      <c r="F108" s="10" t="s">
        <v>588</v>
      </c>
      <c r="G108" s="6" t="s">
        <v>590</v>
      </c>
      <c r="H108" s="6" t="b">
        <v>0</v>
      </c>
      <c r="I108" s="6">
        <v>600</v>
      </c>
      <c r="J108" s="6">
        <v>120</v>
      </c>
      <c r="K108" s="9"/>
      <c r="L108" s="8">
        <v>2</v>
      </c>
      <c r="M108" s="7"/>
      <c r="N108" s="6"/>
      <c r="O108" s="6"/>
      <c r="P108" s="6"/>
      <c r="Q108" s="4">
        <v>1000</v>
      </c>
      <c r="R108" s="4">
        <v>17</v>
      </c>
      <c r="S108" s="4">
        <v>1000</v>
      </c>
      <c r="T108" s="4">
        <v>17</v>
      </c>
      <c r="U108" s="5" t="s">
        <v>0</v>
      </c>
      <c r="V108" s="5"/>
      <c r="W108" s="4"/>
    </row>
    <row r="109" spans="1:23" ht="16" x14ac:dyDescent="0.2">
      <c r="A109" s="11" t="s">
        <v>65</v>
      </c>
      <c r="B109" s="11">
        <v>55.656407000000002</v>
      </c>
      <c r="C109" s="11">
        <v>37.527372999999997</v>
      </c>
      <c r="D109" s="6" t="s">
        <v>545</v>
      </c>
      <c r="E109" s="11" t="s">
        <v>57</v>
      </c>
      <c r="F109" s="10" t="s">
        <v>588</v>
      </c>
      <c r="G109" s="6" t="s">
        <v>591</v>
      </c>
      <c r="H109" s="6" t="b">
        <v>0</v>
      </c>
      <c r="I109" s="6">
        <v>600</v>
      </c>
      <c r="J109" s="6">
        <v>120</v>
      </c>
      <c r="K109" s="9"/>
      <c r="L109" s="8">
        <v>6</v>
      </c>
      <c r="M109" s="7"/>
      <c r="N109" s="6"/>
      <c r="O109" s="6"/>
      <c r="P109" s="6"/>
      <c r="Q109" s="4">
        <v>1000</v>
      </c>
      <c r="R109" s="4">
        <v>17</v>
      </c>
      <c r="S109" s="4">
        <v>1000</v>
      </c>
      <c r="T109" s="4">
        <v>17</v>
      </c>
      <c r="U109" s="5" t="s">
        <v>0</v>
      </c>
      <c r="V109" s="5"/>
      <c r="W109" s="4"/>
    </row>
    <row r="110" spans="1:23" ht="16" x14ac:dyDescent="0.2">
      <c r="A110" s="11" t="s">
        <v>64</v>
      </c>
      <c r="B110" s="11">
        <v>55.656407000000002</v>
      </c>
      <c r="C110" s="11">
        <v>37.527372999999997</v>
      </c>
      <c r="D110" s="6" t="s">
        <v>546</v>
      </c>
      <c r="E110" s="11" t="s">
        <v>57</v>
      </c>
      <c r="F110" s="10" t="s">
        <v>588</v>
      </c>
      <c r="G110" s="6" t="s">
        <v>589</v>
      </c>
      <c r="H110" s="6" t="b">
        <v>0</v>
      </c>
      <c r="I110" s="6">
        <v>600</v>
      </c>
      <c r="J110" s="6">
        <v>120</v>
      </c>
      <c r="K110" s="9"/>
      <c r="L110" s="8">
        <v>3</v>
      </c>
      <c r="M110" s="7"/>
      <c r="N110" s="6"/>
      <c r="O110" s="6"/>
      <c r="P110" s="6"/>
      <c r="Q110" s="4">
        <v>1000</v>
      </c>
      <c r="R110" s="4">
        <v>17</v>
      </c>
      <c r="S110" s="4">
        <v>1000</v>
      </c>
      <c r="T110" s="4">
        <v>17</v>
      </c>
      <c r="U110" s="5" t="s">
        <v>0</v>
      </c>
      <c r="V110" s="5"/>
      <c r="W110" s="4"/>
    </row>
    <row r="111" spans="1:23" ht="16" x14ac:dyDescent="0.2">
      <c r="A111" s="11" t="s">
        <v>63</v>
      </c>
      <c r="B111" s="11">
        <v>55.656407000000002</v>
      </c>
      <c r="C111" s="11">
        <v>37.527372999999997</v>
      </c>
      <c r="D111" s="6" t="s">
        <v>547</v>
      </c>
      <c r="E111" s="11" t="s">
        <v>57</v>
      </c>
      <c r="F111" s="10" t="s">
        <v>588</v>
      </c>
      <c r="G111" s="6" t="s">
        <v>590</v>
      </c>
      <c r="H111" s="6" t="b">
        <v>0</v>
      </c>
      <c r="I111" s="6">
        <v>600</v>
      </c>
      <c r="J111" s="6">
        <v>120</v>
      </c>
      <c r="K111" s="9"/>
      <c r="L111" s="8">
        <v>4</v>
      </c>
      <c r="M111" s="7"/>
      <c r="N111" s="6"/>
      <c r="O111" s="6"/>
      <c r="P111" s="6"/>
      <c r="Q111" s="4">
        <v>1000</v>
      </c>
      <c r="R111" s="4">
        <v>17</v>
      </c>
      <c r="S111" s="4">
        <v>1000</v>
      </c>
      <c r="T111" s="4">
        <v>17</v>
      </c>
      <c r="U111" s="5" t="s">
        <v>0</v>
      </c>
      <c r="V111" s="5"/>
      <c r="W111" s="4"/>
    </row>
    <row r="112" spans="1:23" ht="16" x14ac:dyDescent="0.2">
      <c r="A112" s="11" t="s">
        <v>62</v>
      </c>
      <c r="B112" s="11">
        <v>55.656407000000002</v>
      </c>
      <c r="C112" s="11">
        <v>37.527372999999997</v>
      </c>
      <c r="D112" s="6" t="s">
        <v>548</v>
      </c>
      <c r="E112" s="11" t="s">
        <v>57</v>
      </c>
      <c r="F112" s="10" t="s">
        <v>588</v>
      </c>
      <c r="G112" s="6" t="s">
        <v>591</v>
      </c>
      <c r="H112" s="6" t="b">
        <v>0</v>
      </c>
      <c r="I112" s="6">
        <v>600</v>
      </c>
      <c r="J112" s="6">
        <v>120</v>
      </c>
      <c r="K112" s="9"/>
      <c r="L112" s="8">
        <v>2</v>
      </c>
      <c r="M112" s="7"/>
      <c r="N112" s="6"/>
      <c r="O112" s="6"/>
      <c r="P112" s="6"/>
      <c r="Q112" s="4">
        <v>1000</v>
      </c>
      <c r="R112" s="4">
        <v>17</v>
      </c>
      <c r="S112" s="4">
        <v>1000</v>
      </c>
      <c r="T112" s="4">
        <v>17</v>
      </c>
      <c r="U112" s="5" t="s">
        <v>0</v>
      </c>
      <c r="V112" s="5"/>
      <c r="W112" s="4"/>
    </row>
    <row r="113" spans="1:23" ht="16" x14ac:dyDescent="0.2">
      <c r="A113" s="11" t="s">
        <v>61</v>
      </c>
      <c r="B113" s="11">
        <v>55.656407000000002</v>
      </c>
      <c r="C113" s="11">
        <v>37.527372999999997</v>
      </c>
      <c r="D113" s="6" t="s">
        <v>549</v>
      </c>
      <c r="E113" s="11" t="s">
        <v>57</v>
      </c>
      <c r="F113" s="10" t="s">
        <v>588</v>
      </c>
      <c r="G113" s="6" t="s">
        <v>589</v>
      </c>
      <c r="H113" s="6" t="b">
        <v>0</v>
      </c>
      <c r="I113" s="6">
        <v>600</v>
      </c>
      <c r="J113" s="6">
        <v>120</v>
      </c>
      <c r="K113" s="9"/>
      <c r="L113" s="8">
        <v>2</v>
      </c>
      <c r="M113" s="7"/>
      <c r="N113" s="6"/>
      <c r="O113" s="6"/>
      <c r="P113" s="6"/>
      <c r="Q113" s="4">
        <v>1000</v>
      </c>
      <c r="R113" s="4">
        <v>17</v>
      </c>
      <c r="S113" s="4">
        <v>1000</v>
      </c>
      <c r="T113" s="4">
        <v>17</v>
      </c>
      <c r="U113" s="5" t="s">
        <v>0</v>
      </c>
      <c r="V113" s="5"/>
      <c r="W113" s="4"/>
    </row>
    <row r="114" spans="1:23" ht="16" x14ac:dyDescent="0.2">
      <c r="A114" s="11" t="s">
        <v>60</v>
      </c>
      <c r="B114" s="11">
        <v>55.656407000000002</v>
      </c>
      <c r="C114" s="11">
        <v>37.527372999999997</v>
      </c>
      <c r="D114" s="6" t="s">
        <v>550</v>
      </c>
      <c r="E114" s="11" t="s">
        <v>57</v>
      </c>
      <c r="F114" s="10" t="s">
        <v>588</v>
      </c>
      <c r="G114" s="6" t="s">
        <v>590</v>
      </c>
      <c r="H114" s="6" t="b">
        <v>0</v>
      </c>
      <c r="I114" s="6">
        <v>600</v>
      </c>
      <c r="J114" s="6">
        <v>120</v>
      </c>
      <c r="K114" s="9"/>
      <c r="L114" s="8">
        <v>3</v>
      </c>
      <c r="M114" s="7"/>
      <c r="N114" s="6"/>
      <c r="O114" s="6"/>
      <c r="P114" s="6"/>
      <c r="Q114" s="4">
        <v>1000</v>
      </c>
      <c r="R114" s="4">
        <v>17</v>
      </c>
      <c r="S114" s="4">
        <v>1000</v>
      </c>
      <c r="T114" s="4">
        <v>17</v>
      </c>
      <c r="U114" s="5" t="s">
        <v>0</v>
      </c>
      <c r="V114" s="5"/>
      <c r="W114" s="4"/>
    </row>
    <row r="115" spans="1:23" ht="16" x14ac:dyDescent="0.2">
      <c r="A115" s="11" t="s">
        <v>59</v>
      </c>
      <c r="B115" s="11">
        <v>55.656407000000002</v>
      </c>
      <c r="C115" s="11">
        <v>37.527372999999997</v>
      </c>
      <c r="D115" s="6" t="s">
        <v>551</v>
      </c>
      <c r="E115" s="11" t="s">
        <v>57</v>
      </c>
      <c r="F115" s="10" t="s">
        <v>588</v>
      </c>
      <c r="G115" s="6" t="s">
        <v>591</v>
      </c>
      <c r="H115" s="6" t="b">
        <v>0</v>
      </c>
      <c r="I115" s="6">
        <v>600</v>
      </c>
      <c r="J115" s="6">
        <v>120</v>
      </c>
      <c r="K115" s="9"/>
      <c r="L115" s="8">
        <v>2</v>
      </c>
      <c r="M115" s="7"/>
      <c r="N115" s="6"/>
      <c r="O115" s="6"/>
      <c r="P115" s="6"/>
      <c r="Q115" s="4">
        <v>1000</v>
      </c>
      <c r="R115" s="4">
        <v>17</v>
      </c>
      <c r="S115" s="4">
        <v>1000</v>
      </c>
      <c r="T115" s="4">
        <v>17</v>
      </c>
      <c r="U115" s="5" t="s">
        <v>0</v>
      </c>
      <c r="V115" s="5"/>
      <c r="W115" s="4"/>
    </row>
    <row r="116" spans="1:23" ht="16" x14ac:dyDescent="0.2">
      <c r="A116" s="11" t="s">
        <v>58</v>
      </c>
      <c r="B116" s="11">
        <v>55.656407000000002</v>
      </c>
      <c r="C116" s="11">
        <v>37.527372999999997</v>
      </c>
      <c r="D116" s="6" t="s">
        <v>552</v>
      </c>
      <c r="E116" s="11" t="s">
        <v>57</v>
      </c>
      <c r="F116" s="10" t="s">
        <v>588</v>
      </c>
      <c r="G116" s="6" t="s">
        <v>589</v>
      </c>
      <c r="H116" s="6" t="b">
        <v>0</v>
      </c>
      <c r="I116" s="6">
        <v>600</v>
      </c>
      <c r="J116" s="6">
        <v>120</v>
      </c>
      <c r="K116" s="9"/>
      <c r="L116" s="8">
        <v>2</v>
      </c>
      <c r="M116" s="7"/>
      <c r="N116" s="6"/>
      <c r="O116" s="6"/>
      <c r="P116" s="6"/>
      <c r="Q116" s="4">
        <v>1000</v>
      </c>
      <c r="R116" s="4">
        <v>17</v>
      </c>
      <c r="S116" s="4">
        <v>1000</v>
      </c>
      <c r="T116" s="4">
        <v>17</v>
      </c>
      <c r="U116" s="5" t="s">
        <v>0</v>
      </c>
      <c r="V116" s="5"/>
      <c r="W116" s="4"/>
    </row>
    <row r="117" spans="1:23" ht="16" x14ac:dyDescent="0.2">
      <c r="A117" s="11" t="s">
        <v>56</v>
      </c>
      <c r="B117" s="11">
        <v>55.656188999999998</v>
      </c>
      <c r="C117" s="11">
        <v>37.526169000000003</v>
      </c>
      <c r="D117" s="6" t="s">
        <v>553</v>
      </c>
      <c r="E117" s="11" t="s">
        <v>54</v>
      </c>
      <c r="F117" s="10" t="s">
        <v>588</v>
      </c>
      <c r="G117" s="6" t="s">
        <v>590</v>
      </c>
      <c r="H117" s="6" t="b">
        <v>0</v>
      </c>
      <c r="I117" s="6">
        <v>600</v>
      </c>
      <c r="J117" s="6">
        <v>120</v>
      </c>
      <c r="K117" s="9"/>
      <c r="L117" s="8">
        <v>5</v>
      </c>
      <c r="M117" s="7"/>
      <c r="N117" s="6"/>
      <c r="O117" s="6"/>
      <c r="P117" s="6"/>
      <c r="Q117" s="4">
        <v>1000</v>
      </c>
      <c r="R117" s="4">
        <v>17</v>
      </c>
      <c r="S117" s="4">
        <v>1000</v>
      </c>
      <c r="T117" s="4">
        <v>17</v>
      </c>
      <c r="U117" s="5" t="s">
        <v>0</v>
      </c>
      <c r="V117" s="5"/>
      <c r="W117" s="4"/>
    </row>
    <row r="118" spans="1:23" ht="16" x14ac:dyDescent="0.2">
      <c r="A118" s="11" t="s">
        <v>55</v>
      </c>
      <c r="B118" s="11">
        <v>55.656188999999998</v>
      </c>
      <c r="C118" s="11">
        <v>37.526169000000003</v>
      </c>
      <c r="D118" s="6" t="s">
        <v>554</v>
      </c>
      <c r="E118" s="11" t="s">
        <v>54</v>
      </c>
      <c r="F118" s="10" t="s">
        <v>588</v>
      </c>
      <c r="G118" s="6" t="s">
        <v>591</v>
      </c>
      <c r="H118" s="6" t="b">
        <v>0</v>
      </c>
      <c r="I118" s="6">
        <v>600</v>
      </c>
      <c r="J118" s="6">
        <v>120</v>
      </c>
      <c r="K118" s="9"/>
      <c r="L118" s="8">
        <v>2</v>
      </c>
      <c r="M118" s="7"/>
      <c r="N118" s="6"/>
      <c r="O118" s="6"/>
      <c r="P118" s="6"/>
      <c r="Q118" s="4">
        <v>1000</v>
      </c>
      <c r="R118" s="4">
        <v>17</v>
      </c>
      <c r="S118" s="4">
        <v>1000</v>
      </c>
      <c r="T118" s="4">
        <v>17</v>
      </c>
      <c r="U118" s="5" t="s">
        <v>0</v>
      </c>
      <c r="V118" s="5"/>
      <c r="W118" s="4"/>
    </row>
    <row r="119" spans="1:23" ht="16" x14ac:dyDescent="0.2">
      <c r="A119" s="11" t="s">
        <v>53</v>
      </c>
      <c r="B119" s="11">
        <v>55.776006000000002</v>
      </c>
      <c r="C119" s="11">
        <v>37.553100000000001</v>
      </c>
      <c r="D119" s="6" t="s">
        <v>555</v>
      </c>
      <c r="E119" s="11" t="s">
        <v>49</v>
      </c>
      <c r="F119" s="10" t="s">
        <v>588</v>
      </c>
      <c r="G119" s="6" t="s">
        <v>589</v>
      </c>
      <c r="H119" s="6" t="b">
        <v>0</v>
      </c>
      <c r="I119" s="6">
        <v>600</v>
      </c>
      <c r="J119" s="6">
        <v>120</v>
      </c>
      <c r="K119" s="9"/>
      <c r="L119" s="8">
        <v>6</v>
      </c>
      <c r="M119" s="7"/>
      <c r="N119" s="6"/>
      <c r="O119" s="6"/>
      <c r="P119" s="6"/>
      <c r="Q119" s="4">
        <v>1000</v>
      </c>
      <c r="R119" s="4">
        <v>17</v>
      </c>
      <c r="S119" s="4">
        <v>1000</v>
      </c>
      <c r="T119" s="4">
        <v>17</v>
      </c>
      <c r="U119" s="5" t="s">
        <v>0</v>
      </c>
      <c r="V119" s="5"/>
      <c r="W119" s="4"/>
    </row>
    <row r="120" spans="1:23" ht="16" x14ac:dyDescent="0.2">
      <c r="A120" s="11" t="s">
        <v>52</v>
      </c>
      <c r="B120" s="11">
        <v>55.776006000000002</v>
      </c>
      <c r="C120" s="11">
        <v>37.553100000000001</v>
      </c>
      <c r="D120" s="6" t="s">
        <v>556</v>
      </c>
      <c r="E120" s="11" t="s">
        <v>49</v>
      </c>
      <c r="F120" s="10" t="s">
        <v>588</v>
      </c>
      <c r="G120" s="6" t="s">
        <v>590</v>
      </c>
      <c r="H120" s="6" t="b">
        <v>0</v>
      </c>
      <c r="I120" s="6">
        <v>600</v>
      </c>
      <c r="J120" s="6">
        <v>120</v>
      </c>
      <c r="K120" s="9"/>
      <c r="L120" s="8">
        <v>3</v>
      </c>
      <c r="M120" s="7"/>
      <c r="N120" s="6"/>
      <c r="O120" s="6"/>
      <c r="P120" s="6"/>
      <c r="Q120" s="4">
        <v>1000</v>
      </c>
      <c r="R120" s="4">
        <v>17</v>
      </c>
      <c r="S120" s="4">
        <v>1000</v>
      </c>
      <c r="T120" s="4">
        <v>17</v>
      </c>
      <c r="U120" s="5" t="s">
        <v>0</v>
      </c>
      <c r="V120" s="5"/>
      <c r="W120" s="4"/>
    </row>
    <row r="121" spans="1:23" ht="16" x14ac:dyDescent="0.2">
      <c r="A121" s="11" t="s">
        <v>51</v>
      </c>
      <c r="B121" s="11">
        <v>55.776006000000002</v>
      </c>
      <c r="C121" s="11">
        <v>37.553100000000001</v>
      </c>
      <c r="D121" s="6" t="s">
        <v>557</v>
      </c>
      <c r="E121" s="11" t="s">
        <v>49</v>
      </c>
      <c r="F121" s="10" t="s">
        <v>588</v>
      </c>
      <c r="G121" s="6" t="s">
        <v>591</v>
      </c>
      <c r="H121" s="6" t="b">
        <v>0</v>
      </c>
      <c r="I121" s="6">
        <v>600</v>
      </c>
      <c r="J121" s="6">
        <v>120</v>
      </c>
      <c r="K121" s="9"/>
      <c r="L121" s="8">
        <v>4</v>
      </c>
      <c r="M121" s="7"/>
      <c r="N121" s="6"/>
      <c r="O121" s="6"/>
      <c r="P121" s="6"/>
      <c r="Q121" s="4">
        <v>1000</v>
      </c>
      <c r="R121" s="4">
        <v>17</v>
      </c>
      <c r="S121" s="4">
        <v>1000</v>
      </c>
      <c r="T121" s="4">
        <v>17</v>
      </c>
      <c r="U121" s="5" t="s">
        <v>0</v>
      </c>
      <c r="V121" s="5"/>
      <c r="W121" s="4"/>
    </row>
    <row r="122" spans="1:23" ht="16" x14ac:dyDescent="0.2">
      <c r="A122" s="11" t="s">
        <v>50</v>
      </c>
      <c r="B122" s="11">
        <v>55.776006000000002</v>
      </c>
      <c r="C122" s="11">
        <v>37.553100000000001</v>
      </c>
      <c r="D122" s="6" t="s">
        <v>558</v>
      </c>
      <c r="E122" s="11" t="s">
        <v>49</v>
      </c>
      <c r="F122" s="10" t="s">
        <v>588</v>
      </c>
      <c r="G122" s="6" t="s">
        <v>589</v>
      </c>
      <c r="H122" s="6" t="b">
        <v>0</v>
      </c>
      <c r="I122" s="6">
        <v>600</v>
      </c>
      <c r="J122" s="6">
        <v>120</v>
      </c>
      <c r="K122" s="9"/>
      <c r="L122" s="8">
        <v>2</v>
      </c>
      <c r="M122" s="7"/>
      <c r="N122" s="6"/>
      <c r="O122" s="6"/>
      <c r="P122" s="6"/>
      <c r="Q122" s="4">
        <v>1000</v>
      </c>
      <c r="R122" s="4">
        <v>17</v>
      </c>
      <c r="S122" s="4">
        <v>1000</v>
      </c>
      <c r="T122" s="4">
        <v>17</v>
      </c>
      <c r="U122" s="5" t="s">
        <v>0</v>
      </c>
      <c r="V122" s="5"/>
      <c r="W122" s="4"/>
    </row>
    <row r="123" spans="1:23" ht="16" x14ac:dyDescent="0.2">
      <c r="A123" s="11" t="s">
        <v>48</v>
      </c>
      <c r="B123" s="11">
        <v>55.771287000000001</v>
      </c>
      <c r="C123" s="11">
        <v>37.538305000000001</v>
      </c>
      <c r="D123" s="6" t="s">
        <v>559</v>
      </c>
      <c r="E123" s="11" t="s">
        <v>47</v>
      </c>
      <c r="F123" s="10" t="s">
        <v>588</v>
      </c>
      <c r="G123" s="6" t="s">
        <v>590</v>
      </c>
      <c r="H123" s="6" t="b">
        <v>0</v>
      </c>
      <c r="I123" s="6">
        <v>600</v>
      </c>
      <c r="J123" s="6">
        <v>120</v>
      </c>
      <c r="K123" s="9"/>
      <c r="L123" s="8">
        <v>2</v>
      </c>
      <c r="M123" s="7"/>
      <c r="N123" s="6"/>
      <c r="O123" s="6"/>
      <c r="P123" s="6"/>
      <c r="Q123" s="4">
        <v>1000</v>
      </c>
      <c r="R123" s="4">
        <v>17</v>
      </c>
      <c r="S123" s="4">
        <v>1000</v>
      </c>
      <c r="T123" s="4">
        <v>17</v>
      </c>
      <c r="U123" s="5" t="s">
        <v>0</v>
      </c>
      <c r="V123" s="5"/>
      <c r="W123" s="4"/>
    </row>
    <row r="124" spans="1:23" ht="16" x14ac:dyDescent="0.2">
      <c r="A124" s="11" t="s">
        <v>46</v>
      </c>
      <c r="B124" s="11">
        <v>55.772578000000003</v>
      </c>
      <c r="C124" s="11">
        <v>37.541018000000001</v>
      </c>
      <c r="D124" s="6" t="s">
        <v>560</v>
      </c>
      <c r="E124" s="11" t="s">
        <v>45</v>
      </c>
      <c r="F124" s="10" t="s">
        <v>588</v>
      </c>
      <c r="G124" s="6" t="s">
        <v>591</v>
      </c>
      <c r="H124" s="6" t="b">
        <v>0</v>
      </c>
      <c r="I124" s="6">
        <v>600</v>
      </c>
      <c r="J124" s="6">
        <v>120</v>
      </c>
      <c r="K124" s="9"/>
      <c r="L124" s="8">
        <v>3</v>
      </c>
      <c r="M124" s="7"/>
      <c r="N124" s="6"/>
      <c r="O124" s="6"/>
      <c r="P124" s="6"/>
      <c r="Q124" s="4">
        <v>1000</v>
      </c>
      <c r="R124" s="4">
        <v>17</v>
      </c>
      <c r="S124" s="4">
        <v>1000</v>
      </c>
      <c r="T124" s="4">
        <v>17</v>
      </c>
      <c r="U124" s="5" t="s">
        <v>0</v>
      </c>
      <c r="V124" s="5"/>
      <c r="W124" s="4"/>
    </row>
    <row r="125" spans="1:23" ht="16" x14ac:dyDescent="0.2">
      <c r="A125" s="11" t="s">
        <v>44</v>
      </c>
      <c r="B125" s="11">
        <v>55.772658999999997</v>
      </c>
      <c r="C125" s="11">
        <v>37.527714000000003</v>
      </c>
      <c r="D125" s="6" t="s">
        <v>561</v>
      </c>
      <c r="E125" s="11" t="s">
        <v>43</v>
      </c>
      <c r="F125" s="10" t="s">
        <v>588</v>
      </c>
      <c r="G125" s="6" t="s">
        <v>589</v>
      </c>
      <c r="H125" s="6" t="b">
        <v>0</v>
      </c>
      <c r="I125" s="6">
        <v>600</v>
      </c>
      <c r="J125" s="6">
        <v>120</v>
      </c>
      <c r="K125" s="9"/>
      <c r="L125" s="8">
        <v>2</v>
      </c>
      <c r="M125" s="7"/>
      <c r="N125" s="6"/>
      <c r="O125" s="6"/>
      <c r="P125" s="6"/>
      <c r="Q125" s="4">
        <v>1000</v>
      </c>
      <c r="R125" s="4">
        <v>17</v>
      </c>
      <c r="S125" s="4">
        <v>1000</v>
      </c>
      <c r="T125" s="4">
        <v>17</v>
      </c>
      <c r="U125" s="5" t="s">
        <v>0</v>
      </c>
      <c r="V125" s="5"/>
      <c r="W125" s="4"/>
    </row>
    <row r="126" spans="1:23" ht="16" x14ac:dyDescent="0.2">
      <c r="A126" s="11" t="s">
        <v>42</v>
      </c>
      <c r="B126" s="11">
        <v>55.771417999999997</v>
      </c>
      <c r="C126" s="11">
        <v>37.530301000000001</v>
      </c>
      <c r="D126" s="6" t="s">
        <v>562</v>
      </c>
      <c r="E126" s="11" t="s">
        <v>41</v>
      </c>
      <c r="F126" s="10" t="s">
        <v>588</v>
      </c>
      <c r="G126" s="6" t="s">
        <v>590</v>
      </c>
      <c r="H126" s="6" t="b">
        <v>0</v>
      </c>
      <c r="I126" s="6">
        <v>600</v>
      </c>
      <c r="J126" s="6">
        <v>120</v>
      </c>
      <c r="K126" s="9"/>
      <c r="L126" s="8">
        <v>2</v>
      </c>
      <c r="M126" s="7"/>
      <c r="N126" s="6"/>
      <c r="O126" s="6"/>
      <c r="P126" s="6"/>
      <c r="Q126" s="4">
        <v>1000</v>
      </c>
      <c r="R126" s="4">
        <v>17</v>
      </c>
      <c r="S126" s="4">
        <v>1000</v>
      </c>
      <c r="T126" s="4">
        <v>17</v>
      </c>
      <c r="U126" s="5" t="s">
        <v>0</v>
      </c>
      <c r="V126" s="5"/>
      <c r="W126" s="4"/>
    </row>
    <row r="127" spans="1:23" ht="16" x14ac:dyDescent="0.2">
      <c r="A127" s="11" t="s">
        <v>40</v>
      </c>
      <c r="B127" s="11">
        <v>55.771140000000003</v>
      </c>
      <c r="C127" s="11">
        <v>37.525387000000002</v>
      </c>
      <c r="D127" s="6" t="s">
        <v>563</v>
      </c>
      <c r="E127" s="11" t="s">
        <v>38</v>
      </c>
      <c r="F127" s="10" t="s">
        <v>588</v>
      </c>
      <c r="G127" s="6" t="s">
        <v>591</v>
      </c>
      <c r="H127" s="6" t="b">
        <v>0</v>
      </c>
      <c r="I127" s="6">
        <v>600</v>
      </c>
      <c r="J127" s="6">
        <v>120</v>
      </c>
      <c r="K127" s="9"/>
      <c r="L127" s="8">
        <v>5</v>
      </c>
      <c r="M127" s="7"/>
      <c r="N127" s="6"/>
      <c r="O127" s="6"/>
      <c r="P127" s="6"/>
      <c r="Q127" s="4">
        <v>1000</v>
      </c>
      <c r="R127" s="4">
        <v>17</v>
      </c>
      <c r="S127" s="4">
        <v>1000</v>
      </c>
      <c r="T127" s="4">
        <v>17</v>
      </c>
      <c r="U127" s="5" t="s">
        <v>0</v>
      </c>
      <c r="V127" s="5"/>
      <c r="W127" s="4"/>
    </row>
    <row r="128" spans="1:23" ht="16" x14ac:dyDescent="0.2">
      <c r="A128" s="11" t="s">
        <v>39</v>
      </c>
      <c r="B128" s="11">
        <v>55.771140000000003</v>
      </c>
      <c r="C128" s="11">
        <v>37.525387000000002</v>
      </c>
      <c r="D128" s="6" t="s">
        <v>564</v>
      </c>
      <c r="E128" s="11" t="s">
        <v>38</v>
      </c>
      <c r="F128" s="10" t="s">
        <v>588</v>
      </c>
      <c r="G128" s="6" t="s">
        <v>589</v>
      </c>
      <c r="H128" s="6" t="b">
        <v>0</v>
      </c>
      <c r="I128" s="6">
        <v>600</v>
      </c>
      <c r="J128" s="6">
        <v>120</v>
      </c>
      <c r="K128" s="9"/>
      <c r="L128" s="8">
        <v>2</v>
      </c>
      <c r="M128" s="7"/>
      <c r="N128" s="6"/>
      <c r="O128" s="6"/>
      <c r="P128" s="6"/>
      <c r="Q128" s="4">
        <v>1000</v>
      </c>
      <c r="R128" s="4">
        <v>17</v>
      </c>
      <c r="S128" s="4">
        <v>1000</v>
      </c>
      <c r="T128" s="4">
        <v>17</v>
      </c>
      <c r="U128" s="5" t="s">
        <v>0</v>
      </c>
      <c r="V128" s="5"/>
      <c r="W128" s="4"/>
    </row>
    <row r="129" spans="1:23" ht="16" x14ac:dyDescent="0.2">
      <c r="A129" s="11" t="s">
        <v>37</v>
      </c>
      <c r="B129" s="11">
        <v>55.769114000000002</v>
      </c>
      <c r="C129" s="11">
        <v>37.524462</v>
      </c>
      <c r="D129" s="6" t="s">
        <v>565</v>
      </c>
      <c r="E129" s="11" t="s">
        <v>36</v>
      </c>
      <c r="F129" s="10" t="s">
        <v>588</v>
      </c>
      <c r="G129" s="6" t="s">
        <v>590</v>
      </c>
      <c r="H129" s="6" t="b">
        <v>0</v>
      </c>
      <c r="I129" s="6">
        <v>600</v>
      </c>
      <c r="J129" s="6">
        <v>120</v>
      </c>
      <c r="K129" s="9"/>
      <c r="L129" s="8">
        <v>6</v>
      </c>
      <c r="M129" s="7"/>
      <c r="N129" s="6"/>
      <c r="O129" s="6"/>
      <c r="P129" s="6"/>
      <c r="Q129" s="4">
        <v>1000</v>
      </c>
      <c r="R129" s="4">
        <v>17</v>
      </c>
      <c r="S129" s="4">
        <v>1000</v>
      </c>
      <c r="T129" s="4">
        <v>17</v>
      </c>
      <c r="U129" s="5" t="s">
        <v>0</v>
      </c>
      <c r="V129" s="5"/>
      <c r="W129" s="4"/>
    </row>
    <row r="130" spans="1:23" ht="16" x14ac:dyDescent="0.2">
      <c r="A130" s="11" t="s">
        <v>35</v>
      </c>
      <c r="B130" s="11">
        <v>55.764797899999998</v>
      </c>
      <c r="C130" s="11">
        <v>37.5221746</v>
      </c>
      <c r="D130" s="6" t="s">
        <v>566</v>
      </c>
      <c r="E130" s="11" t="s">
        <v>34</v>
      </c>
      <c r="F130" s="10" t="s">
        <v>588</v>
      </c>
      <c r="G130" s="6" t="s">
        <v>591</v>
      </c>
      <c r="H130" s="6" t="b">
        <v>0</v>
      </c>
      <c r="I130" s="6">
        <v>600</v>
      </c>
      <c r="J130" s="6">
        <v>120</v>
      </c>
      <c r="K130" s="9"/>
      <c r="L130" s="8">
        <v>3</v>
      </c>
      <c r="M130" s="7"/>
      <c r="N130" s="6"/>
      <c r="O130" s="6"/>
      <c r="P130" s="6"/>
      <c r="Q130" s="4">
        <v>1000</v>
      </c>
      <c r="R130" s="4">
        <v>17</v>
      </c>
      <c r="S130" s="4">
        <v>1000</v>
      </c>
      <c r="T130" s="4">
        <v>17</v>
      </c>
      <c r="U130" s="5" t="s">
        <v>0</v>
      </c>
      <c r="V130" s="5"/>
      <c r="W130" s="4"/>
    </row>
    <row r="131" spans="1:23" ht="16" x14ac:dyDescent="0.2">
      <c r="A131" s="11" t="s">
        <v>33</v>
      </c>
      <c r="B131" s="11">
        <v>55.766131000000001</v>
      </c>
      <c r="C131" s="11">
        <v>37.531953999999999</v>
      </c>
      <c r="D131" s="6" t="s">
        <v>567</v>
      </c>
      <c r="E131" s="11" t="s">
        <v>29</v>
      </c>
      <c r="F131" s="10" t="s">
        <v>588</v>
      </c>
      <c r="G131" s="6" t="s">
        <v>589</v>
      </c>
      <c r="H131" s="6" t="b">
        <v>0</v>
      </c>
      <c r="I131" s="6">
        <v>600</v>
      </c>
      <c r="J131" s="6">
        <v>120</v>
      </c>
      <c r="K131" s="9"/>
      <c r="L131" s="8">
        <v>4</v>
      </c>
      <c r="M131" s="7"/>
      <c r="N131" s="6"/>
      <c r="O131" s="6"/>
      <c r="P131" s="6"/>
      <c r="Q131" s="4">
        <v>1000</v>
      </c>
      <c r="R131" s="4">
        <v>17</v>
      </c>
      <c r="S131" s="4">
        <v>1000</v>
      </c>
      <c r="T131" s="4">
        <v>17</v>
      </c>
      <c r="U131" s="5" t="s">
        <v>0</v>
      </c>
      <c r="V131" s="5"/>
      <c r="W131" s="4"/>
    </row>
    <row r="132" spans="1:23" ht="16" x14ac:dyDescent="0.2">
      <c r="A132" s="11" t="s">
        <v>32</v>
      </c>
      <c r="B132" s="11">
        <v>55.766131000000001</v>
      </c>
      <c r="C132" s="11">
        <v>37.531953999999999</v>
      </c>
      <c r="D132" s="6" t="s">
        <v>568</v>
      </c>
      <c r="E132" s="11" t="s">
        <v>29</v>
      </c>
      <c r="F132" s="10" t="s">
        <v>588</v>
      </c>
      <c r="G132" s="6" t="s">
        <v>590</v>
      </c>
      <c r="H132" s="6" t="b">
        <v>0</v>
      </c>
      <c r="I132" s="6">
        <v>600</v>
      </c>
      <c r="J132" s="6">
        <v>120</v>
      </c>
      <c r="K132" s="9"/>
      <c r="L132" s="8">
        <v>2</v>
      </c>
      <c r="M132" s="7"/>
      <c r="N132" s="6"/>
      <c r="O132" s="6"/>
      <c r="P132" s="6"/>
      <c r="Q132" s="4">
        <v>1000</v>
      </c>
      <c r="R132" s="4">
        <v>17</v>
      </c>
      <c r="S132" s="4">
        <v>1000</v>
      </c>
      <c r="T132" s="4">
        <v>17</v>
      </c>
      <c r="U132" s="5" t="s">
        <v>0</v>
      </c>
      <c r="V132" s="5"/>
      <c r="W132" s="4"/>
    </row>
    <row r="133" spans="1:23" ht="16" x14ac:dyDescent="0.2">
      <c r="A133" s="11" t="s">
        <v>31</v>
      </c>
      <c r="B133" s="11">
        <v>55.766131000000001</v>
      </c>
      <c r="C133" s="11">
        <v>37.531953999999999</v>
      </c>
      <c r="D133" s="6" t="s">
        <v>569</v>
      </c>
      <c r="E133" s="11" t="s">
        <v>29</v>
      </c>
      <c r="F133" s="10" t="s">
        <v>588</v>
      </c>
      <c r="G133" s="6" t="s">
        <v>591</v>
      </c>
      <c r="H133" s="6" t="b">
        <v>0</v>
      </c>
      <c r="I133" s="6">
        <v>600</v>
      </c>
      <c r="J133" s="6">
        <v>120</v>
      </c>
      <c r="K133" s="9"/>
      <c r="L133" s="8">
        <v>2</v>
      </c>
      <c r="M133" s="7"/>
      <c r="N133" s="6"/>
      <c r="O133" s="6"/>
      <c r="P133" s="6"/>
      <c r="Q133" s="4">
        <v>1000</v>
      </c>
      <c r="R133" s="4">
        <v>17</v>
      </c>
      <c r="S133" s="4">
        <v>1000</v>
      </c>
      <c r="T133" s="4">
        <v>17</v>
      </c>
      <c r="U133" s="5" t="s">
        <v>0</v>
      </c>
      <c r="V133" s="5"/>
      <c r="W133" s="4"/>
    </row>
    <row r="134" spans="1:23" ht="16" x14ac:dyDescent="0.2">
      <c r="A134" s="11" t="s">
        <v>30</v>
      </c>
      <c r="B134" s="11">
        <v>55.766131000000001</v>
      </c>
      <c r="C134" s="11">
        <v>37.531953999999999</v>
      </c>
      <c r="D134" s="6" t="s">
        <v>570</v>
      </c>
      <c r="E134" s="11" t="s">
        <v>29</v>
      </c>
      <c r="F134" s="10" t="s">
        <v>588</v>
      </c>
      <c r="G134" s="6" t="s">
        <v>589</v>
      </c>
      <c r="H134" s="6" t="b">
        <v>0</v>
      </c>
      <c r="I134" s="6">
        <v>600</v>
      </c>
      <c r="J134" s="6">
        <v>120</v>
      </c>
      <c r="K134" s="9"/>
      <c r="L134" s="8">
        <v>3</v>
      </c>
      <c r="M134" s="7"/>
      <c r="N134" s="6"/>
      <c r="O134" s="6"/>
      <c r="P134" s="6"/>
      <c r="Q134" s="4">
        <v>1000</v>
      </c>
      <c r="R134" s="4">
        <v>17</v>
      </c>
      <c r="S134" s="4">
        <v>1000</v>
      </c>
      <c r="T134" s="4">
        <v>17</v>
      </c>
      <c r="U134" s="5" t="s">
        <v>0</v>
      </c>
      <c r="V134" s="5"/>
      <c r="W134" s="4"/>
    </row>
    <row r="135" spans="1:23" ht="16" x14ac:dyDescent="0.2">
      <c r="A135" s="11" t="s">
        <v>28</v>
      </c>
      <c r="B135" s="11">
        <v>55.765898</v>
      </c>
      <c r="C135" s="11">
        <v>37.527012999999997</v>
      </c>
      <c r="D135" s="6" t="s">
        <v>571</v>
      </c>
      <c r="E135" s="11" t="s">
        <v>27</v>
      </c>
      <c r="F135" s="10" t="s">
        <v>588</v>
      </c>
      <c r="G135" s="6" t="s">
        <v>590</v>
      </c>
      <c r="H135" s="6" t="b">
        <v>0</v>
      </c>
      <c r="I135" s="6">
        <v>600</v>
      </c>
      <c r="J135" s="6">
        <v>120</v>
      </c>
      <c r="K135" s="9"/>
      <c r="L135" s="8">
        <v>2</v>
      </c>
      <c r="M135" s="7"/>
      <c r="N135" s="6"/>
      <c r="O135" s="6"/>
      <c r="P135" s="6"/>
      <c r="Q135" s="4">
        <v>1000</v>
      </c>
      <c r="R135" s="4">
        <v>17</v>
      </c>
      <c r="S135" s="4">
        <v>1000</v>
      </c>
      <c r="T135" s="4">
        <v>17</v>
      </c>
      <c r="U135" s="5" t="s">
        <v>0</v>
      </c>
      <c r="V135" s="5"/>
      <c r="W135" s="4"/>
    </row>
    <row r="136" spans="1:23" ht="16" x14ac:dyDescent="0.2">
      <c r="A136" s="11" t="s">
        <v>26</v>
      </c>
      <c r="B136" s="11">
        <v>55.768541999999997</v>
      </c>
      <c r="C136" s="11">
        <v>37.526510000000002</v>
      </c>
      <c r="D136" s="6" t="s">
        <v>572</v>
      </c>
      <c r="E136" s="11" t="s">
        <v>25</v>
      </c>
      <c r="F136" s="10" t="s">
        <v>588</v>
      </c>
      <c r="G136" s="6" t="s">
        <v>591</v>
      </c>
      <c r="H136" s="6" t="b">
        <v>0</v>
      </c>
      <c r="I136" s="6">
        <v>600</v>
      </c>
      <c r="J136" s="6">
        <v>120</v>
      </c>
      <c r="K136" s="9"/>
      <c r="L136" s="8">
        <v>2</v>
      </c>
      <c r="M136" s="7"/>
      <c r="N136" s="6"/>
      <c r="O136" s="6"/>
      <c r="P136" s="6"/>
      <c r="Q136" s="4">
        <v>1000</v>
      </c>
      <c r="R136" s="4">
        <v>17</v>
      </c>
      <c r="S136" s="4">
        <v>1000</v>
      </c>
      <c r="T136" s="4">
        <v>17</v>
      </c>
      <c r="U136" s="5" t="s">
        <v>0</v>
      </c>
      <c r="V136" s="5"/>
      <c r="W136" s="4"/>
    </row>
    <row r="137" spans="1:23" ht="16" x14ac:dyDescent="0.2">
      <c r="A137" s="11" t="s">
        <v>24</v>
      </c>
      <c r="B137" s="11">
        <v>55.847163999999999</v>
      </c>
      <c r="C137" s="11">
        <v>37.540272000000002</v>
      </c>
      <c r="D137" s="6" t="s">
        <v>573</v>
      </c>
      <c r="E137" s="11" t="s">
        <v>23</v>
      </c>
      <c r="F137" s="10" t="s">
        <v>588</v>
      </c>
      <c r="G137" s="6" t="s">
        <v>589</v>
      </c>
      <c r="H137" s="6" t="b">
        <v>0</v>
      </c>
      <c r="I137" s="6">
        <v>600</v>
      </c>
      <c r="J137" s="6">
        <v>120</v>
      </c>
      <c r="K137" s="9"/>
      <c r="L137" s="8">
        <v>5</v>
      </c>
      <c r="M137" s="7"/>
      <c r="N137" s="6"/>
      <c r="O137" s="6"/>
      <c r="P137" s="6"/>
      <c r="Q137" s="4">
        <v>1000</v>
      </c>
      <c r="R137" s="4">
        <v>17</v>
      </c>
      <c r="S137" s="4">
        <v>1000</v>
      </c>
      <c r="T137" s="4">
        <v>17</v>
      </c>
      <c r="U137" s="5" t="s">
        <v>0</v>
      </c>
      <c r="V137" s="5"/>
      <c r="W137" s="4"/>
    </row>
    <row r="138" spans="1:23" ht="16" x14ac:dyDescent="0.2">
      <c r="A138" s="11" t="s">
        <v>22</v>
      </c>
      <c r="B138" s="11">
        <v>55.850802999999999</v>
      </c>
      <c r="C138" s="11">
        <v>37.535384999999998</v>
      </c>
      <c r="D138" s="6" t="s">
        <v>574</v>
      </c>
      <c r="E138" s="11" t="s">
        <v>21</v>
      </c>
      <c r="F138" s="10" t="s">
        <v>588</v>
      </c>
      <c r="G138" s="6" t="s">
        <v>590</v>
      </c>
      <c r="H138" s="6" t="b">
        <v>0</v>
      </c>
      <c r="I138" s="6">
        <v>600</v>
      </c>
      <c r="J138" s="6">
        <v>120</v>
      </c>
      <c r="K138" s="9"/>
      <c r="L138" s="8">
        <v>2</v>
      </c>
      <c r="M138" s="7"/>
      <c r="N138" s="6"/>
      <c r="O138" s="6"/>
      <c r="P138" s="6"/>
      <c r="Q138" s="4">
        <v>1000</v>
      </c>
      <c r="R138" s="4">
        <v>17</v>
      </c>
      <c r="S138" s="4">
        <v>1000</v>
      </c>
      <c r="T138" s="4">
        <v>17</v>
      </c>
      <c r="U138" s="5" t="s">
        <v>0</v>
      </c>
      <c r="V138" s="5"/>
      <c r="W138" s="4"/>
    </row>
    <row r="139" spans="1:23" ht="16" x14ac:dyDescent="0.2">
      <c r="A139" s="11" t="s">
        <v>20</v>
      </c>
      <c r="B139" s="11">
        <v>55.846153000000001</v>
      </c>
      <c r="C139" s="11">
        <v>37.528936000000002</v>
      </c>
      <c r="D139" s="6" t="s">
        <v>575</v>
      </c>
      <c r="E139" s="11" t="s">
        <v>19</v>
      </c>
      <c r="F139" s="10" t="s">
        <v>588</v>
      </c>
      <c r="G139" s="6" t="s">
        <v>591</v>
      </c>
      <c r="H139" s="6" t="b">
        <v>0</v>
      </c>
      <c r="I139" s="6">
        <v>600</v>
      </c>
      <c r="J139" s="6">
        <v>120</v>
      </c>
      <c r="K139" s="9"/>
      <c r="L139" s="8">
        <v>6</v>
      </c>
      <c r="M139" s="7"/>
      <c r="N139" s="6"/>
      <c r="O139" s="6"/>
      <c r="P139" s="6"/>
      <c r="Q139" s="4">
        <v>1000</v>
      </c>
      <c r="R139" s="4">
        <v>17</v>
      </c>
      <c r="S139" s="4">
        <v>1000</v>
      </c>
      <c r="T139" s="4">
        <v>17</v>
      </c>
      <c r="U139" s="5" t="s">
        <v>0</v>
      </c>
      <c r="V139" s="5"/>
      <c r="W139" s="4"/>
    </row>
    <row r="140" spans="1:23" ht="16" x14ac:dyDescent="0.2">
      <c r="A140" s="11" t="s">
        <v>18</v>
      </c>
      <c r="B140" s="11">
        <v>55.870299000000003</v>
      </c>
      <c r="C140" s="11">
        <v>37.499713</v>
      </c>
      <c r="D140" s="6" t="s">
        <v>576</v>
      </c>
      <c r="E140" s="11" t="s">
        <v>17</v>
      </c>
      <c r="F140" s="10" t="s">
        <v>588</v>
      </c>
      <c r="G140" s="6" t="s">
        <v>589</v>
      </c>
      <c r="H140" s="6" t="b">
        <v>0</v>
      </c>
      <c r="I140" s="6">
        <v>600</v>
      </c>
      <c r="J140" s="6">
        <v>120</v>
      </c>
      <c r="K140" s="9"/>
      <c r="L140" s="8">
        <v>3</v>
      </c>
      <c r="M140" s="7"/>
      <c r="N140" s="6"/>
      <c r="O140" s="6"/>
      <c r="P140" s="6"/>
      <c r="Q140" s="4">
        <v>1000</v>
      </c>
      <c r="R140" s="4">
        <v>17</v>
      </c>
      <c r="S140" s="4">
        <v>1000</v>
      </c>
      <c r="T140" s="4">
        <v>17</v>
      </c>
      <c r="U140" s="5" t="s">
        <v>0</v>
      </c>
      <c r="V140" s="5"/>
      <c r="W140" s="4"/>
    </row>
    <row r="141" spans="1:23" ht="16" x14ac:dyDescent="0.2">
      <c r="A141" s="11" t="s">
        <v>16</v>
      </c>
      <c r="B141" s="11">
        <v>55.788677</v>
      </c>
      <c r="C141" s="11">
        <v>37.589222900000003</v>
      </c>
      <c r="D141" s="6" t="s">
        <v>577</v>
      </c>
      <c r="E141" s="11" t="s">
        <v>15</v>
      </c>
      <c r="F141" s="10" t="s">
        <v>588</v>
      </c>
      <c r="G141" s="6" t="s">
        <v>590</v>
      </c>
      <c r="H141" s="6" t="b">
        <v>0</v>
      </c>
      <c r="I141" s="6">
        <v>600</v>
      </c>
      <c r="J141" s="6">
        <v>120</v>
      </c>
      <c r="K141" s="9"/>
      <c r="L141" s="8">
        <v>4</v>
      </c>
      <c r="M141" s="7"/>
      <c r="N141" s="6"/>
      <c r="O141" s="6"/>
      <c r="P141" s="6"/>
      <c r="Q141" s="4">
        <v>1000</v>
      </c>
      <c r="R141" s="4">
        <v>17</v>
      </c>
      <c r="S141" s="4">
        <v>1000</v>
      </c>
      <c r="T141" s="4">
        <v>17</v>
      </c>
      <c r="U141" s="5" t="s">
        <v>0</v>
      </c>
      <c r="V141" s="5"/>
      <c r="W141" s="4"/>
    </row>
    <row r="142" spans="1:23" ht="16" x14ac:dyDescent="0.2">
      <c r="A142" s="11" t="s">
        <v>14</v>
      </c>
      <c r="B142" s="11">
        <v>55.788677</v>
      </c>
      <c r="C142" s="11">
        <v>37.589159000000002</v>
      </c>
      <c r="D142" s="6" t="s">
        <v>578</v>
      </c>
      <c r="E142" s="11" t="s">
        <v>12</v>
      </c>
      <c r="F142" s="10" t="s">
        <v>588</v>
      </c>
      <c r="G142" s="6" t="s">
        <v>591</v>
      </c>
      <c r="H142" s="6" t="b">
        <v>0</v>
      </c>
      <c r="I142" s="6">
        <v>600</v>
      </c>
      <c r="J142" s="6">
        <v>120</v>
      </c>
      <c r="K142" s="9"/>
      <c r="L142" s="8">
        <v>2</v>
      </c>
      <c r="M142" s="7"/>
      <c r="N142" s="6"/>
      <c r="O142" s="6"/>
      <c r="P142" s="6"/>
      <c r="Q142" s="4">
        <v>1000</v>
      </c>
      <c r="R142" s="4">
        <v>17</v>
      </c>
      <c r="S142" s="4">
        <v>1000</v>
      </c>
      <c r="T142" s="4">
        <v>17</v>
      </c>
      <c r="U142" s="5" t="s">
        <v>0</v>
      </c>
      <c r="V142" s="5"/>
      <c r="W142" s="4"/>
    </row>
    <row r="143" spans="1:23" ht="16" x14ac:dyDescent="0.2">
      <c r="A143" s="11" t="s">
        <v>13</v>
      </c>
      <c r="B143" s="11">
        <v>55.788677</v>
      </c>
      <c r="C143" s="11">
        <v>37.589159000000002</v>
      </c>
      <c r="D143" s="6" t="s">
        <v>579</v>
      </c>
      <c r="E143" s="11" t="s">
        <v>12</v>
      </c>
      <c r="F143" s="10" t="s">
        <v>588</v>
      </c>
      <c r="G143" s="6" t="s">
        <v>589</v>
      </c>
      <c r="H143" s="6" t="b">
        <v>0</v>
      </c>
      <c r="I143" s="6">
        <v>600</v>
      </c>
      <c r="J143" s="6">
        <v>120</v>
      </c>
      <c r="K143" s="9"/>
      <c r="L143" s="8">
        <v>2</v>
      </c>
      <c r="M143" s="7"/>
      <c r="N143" s="6"/>
      <c r="O143" s="6"/>
      <c r="P143" s="6"/>
      <c r="Q143" s="4">
        <v>1000</v>
      </c>
      <c r="R143" s="4">
        <v>17</v>
      </c>
      <c r="S143" s="4">
        <v>1000</v>
      </c>
      <c r="T143" s="4">
        <v>17</v>
      </c>
      <c r="U143" s="5" t="s">
        <v>0</v>
      </c>
      <c r="V143" s="5"/>
      <c r="W143" s="4"/>
    </row>
    <row r="144" spans="1:23" ht="16" x14ac:dyDescent="0.2">
      <c r="A144" s="11" t="s">
        <v>11</v>
      </c>
      <c r="B144" s="11">
        <v>55.634151000000003</v>
      </c>
      <c r="C144" s="11">
        <v>37.441026000000001</v>
      </c>
      <c r="D144" s="6" t="s">
        <v>580</v>
      </c>
      <c r="E144" s="11" t="s">
        <v>1</v>
      </c>
      <c r="F144" s="10" t="s">
        <v>588</v>
      </c>
      <c r="G144" s="6" t="s">
        <v>590</v>
      </c>
      <c r="H144" s="6" t="b">
        <v>0</v>
      </c>
      <c r="I144" s="6">
        <v>600</v>
      </c>
      <c r="J144" s="6">
        <v>120</v>
      </c>
      <c r="K144" s="9"/>
      <c r="L144" s="8">
        <v>3</v>
      </c>
      <c r="M144" s="7"/>
      <c r="N144" s="6"/>
      <c r="O144" s="6"/>
      <c r="P144" s="6"/>
      <c r="Q144" s="4">
        <v>1000</v>
      </c>
      <c r="R144" s="4">
        <v>17</v>
      </c>
      <c r="S144" s="4">
        <v>1000</v>
      </c>
      <c r="T144" s="4">
        <v>17</v>
      </c>
      <c r="U144" s="5" t="s">
        <v>0</v>
      </c>
      <c r="V144" s="5"/>
      <c r="W144" s="4"/>
    </row>
    <row r="145" spans="1:23" ht="16" x14ac:dyDescent="0.2">
      <c r="A145" s="11" t="s">
        <v>10</v>
      </c>
      <c r="B145" s="11">
        <v>55.634151000000003</v>
      </c>
      <c r="C145" s="11">
        <v>37.441026000000001</v>
      </c>
      <c r="D145" s="6" t="s">
        <v>581</v>
      </c>
      <c r="E145" s="11" t="s">
        <v>1</v>
      </c>
      <c r="F145" s="10" t="s">
        <v>588</v>
      </c>
      <c r="G145" s="6" t="s">
        <v>591</v>
      </c>
      <c r="H145" s="6" t="b">
        <v>0</v>
      </c>
      <c r="I145" s="6">
        <v>600</v>
      </c>
      <c r="J145" s="6">
        <v>120</v>
      </c>
      <c r="K145" s="9"/>
      <c r="L145" s="8">
        <v>2</v>
      </c>
      <c r="M145" s="7"/>
      <c r="N145" s="6"/>
      <c r="O145" s="6"/>
      <c r="P145" s="6"/>
      <c r="Q145" s="4">
        <v>1000</v>
      </c>
      <c r="R145" s="4">
        <v>17</v>
      </c>
      <c r="S145" s="4">
        <v>1000</v>
      </c>
      <c r="T145" s="4">
        <v>17</v>
      </c>
      <c r="U145" s="5" t="s">
        <v>0</v>
      </c>
      <c r="V145" s="5"/>
      <c r="W145" s="4"/>
    </row>
    <row r="146" spans="1:23" ht="16" x14ac:dyDescent="0.2">
      <c r="A146" s="11" t="s">
        <v>9</v>
      </c>
      <c r="B146" s="11">
        <v>55.633992999999997</v>
      </c>
      <c r="C146" s="11">
        <v>37.442867999999997</v>
      </c>
      <c r="D146" s="6" t="s">
        <v>582</v>
      </c>
      <c r="E146" s="11" t="s">
        <v>4</v>
      </c>
      <c r="F146" s="10" t="s">
        <v>588</v>
      </c>
      <c r="G146" s="6" t="s">
        <v>589</v>
      </c>
      <c r="H146" s="6" t="b">
        <v>0</v>
      </c>
      <c r="I146" s="6">
        <v>600</v>
      </c>
      <c r="J146" s="6">
        <v>120</v>
      </c>
      <c r="K146" s="9"/>
      <c r="L146" s="8">
        <v>2</v>
      </c>
      <c r="M146" s="7"/>
      <c r="N146" s="6"/>
      <c r="O146" s="6"/>
      <c r="P146" s="6"/>
      <c r="Q146" s="4">
        <v>1000</v>
      </c>
      <c r="R146" s="4">
        <v>17</v>
      </c>
      <c r="S146" s="4">
        <v>1000</v>
      </c>
      <c r="T146" s="4">
        <v>17</v>
      </c>
      <c r="U146" s="5" t="s">
        <v>0</v>
      </c>
      <c r="V146" s="5"/>
      <c r="W146" s="4"/>
    </row>
    <row r="147" spans="1:23" ht="16" x14ac:dyDescent="0.2">
      <c r="A147" s="11" t="s">
        <v>8</v>
      </c>
      <c r="B147" s="11">
        <v>55.637017</v>
      </c>
      <c r="C147" s="11">
        <v>37.434953999999998</v>
      </c>
      <c r="D147" s="6" t="s">
        <v>583</v>
      </c>
      <c r="E147" s="11" t="s">
        <v>7</v>
      </c>
      <c r="F147" s="10" t="s">
        <v>588</v>
      </c>
      <c r="G147" s="6" t="s">
        <v>590</v>
      </c>
      <c r="H147" s="6" t="b">
        <v>0</v>
      </c>
      <c r="I147" s="6">
        <v>600</v>
      </c>
      <c r="J147" s="6">
        <v>120</v>
      </c>
      <c r="K147" s="9"/>
      <c r="L147" s="8">
        <v>5</v>
      </c>
      <c r="M147" s="7"/>
      <c r="N147" s="6"/>
      <c r="O147" s="6"/>
      <c r="P147" s="6"/>
      <c r="Q147" s="4">
        <v>1000</v>
      </c>
      <c r="R147" s="4">
        <v>17</v>
      </c>
      <c r="S147" s="4">
        <v>1000</v>
      </c>
      <c r="T147" s="4">
        <v>17</v>
      </c>
      <c r="U147" s="5" t="s">
        <v>0</v>
      </c>
      <c r="V147" s="5"/>
      <c r="W147" s="4"/>
    </row>
    <row r="148" spans="1:23" ht="16" x14ac:dyDescent="0.2">
      <c r="A148" s="11" t="s">
        <v>6</v>
      </c>
      <c r="B148" s="11">
        <v>55.6329645</v>
      </c>
      <c r="C148" s="11">
        <v>37.442867999999997</v>
      </c>
      <c r="D148" s="6" t="s">
        <v>584</v>
      </c>
      <c r="E148" s="11" t="s">
        <v>4</v>
      </c>
      <c r="F148" s="10" t="s">
        <v>588</v>
      </c>
      <c r="G148" s="6" t="s">
        <v>591</v>
      </c>
      <c r="H148" s="6" t="b">
        <v>0</v>
      </c>
      <c r="I148" s="6">
        <v>600</v>
      </c>
      <c r="J148" s="6">
        <v>120</v>
      </c>
      <c r="K148" s="9"/>
      <c r="L148" s="8">
        <v>2</v>
      </c>
      <c r="M148" s="7"/>
      <c r="N148" s="6"/>
      <c r="O148" s="6"/>
      <c r="P148" s="6"/>
      <c r="Q148" s="4">
        <v>1000</v>
      </c>
      <c r="R148" s="4">
        <v>17</v>
      </c>
      <c r="S148" s="4">
        <v>1000</v>
      </c>
      <c r="T148" s="4">
        <v>17</v>
      </c>
      <c r="U148" s="5" t="s">
        <v>0</v>
      </c>
      <c r="V148" s="5"/>
      <c r="W148" s="4"/>
    </row>
    <row r="149" spans="1:23" ht="16" x14ac:dyDescent="0.2">
      <c r="A149" s="11" t="s">
        <v>5</v>
      </c>
      <c r="B149" s="11">
        <v>55.6329645</v>
      </c>
      <c r="C149" s="11">
        <v>37.442867999999997</v>
      </c>
      <c r="D149" s="6" t="s">
        <v>585</v>
      </c>
      <c r="E149" s="11" t="s">
        <v>4</v>
      </c>
      <c r="F149" s="10" t="s">
        <v>588</v>
      </c>
      <c r="G149" s="6" t="s">
        <v>589</v>
      </c>
      <c r="H149" s="6" t="b">
        <v>0</v>
      </c>
      <c r="I149" s="6">
        <v>600</v>
      </c>
      <c r="J149" s="6">
        <v>120</v>
      </c>
      <c r="K149" s="9"/>
      <c r="L149" s="8">
        <v>6</v>
      </c>
      <c r="M149" s="7"/>
      <c r="N149" s="6"/>
      <c r="O149" s="6"/>
      <c r="P149" s="6"/>
      <c r="Q149" s="4">
        <v>1000</v>
      </c>
      <c r="R149" s="4">
        <v>17</v>
      </c>
      <c r="S149" s="4">
        <v>1000</v>
      </c>
      <c r="T149" s="4">
        <v>17</v>
      </c>
      <c r="U149" s="5" t="s">
        <v>0</v>
      </c>
      <c r="V149" s="5"/>
      <c r="W149" s="4"/>
    </row>
    <row r="150" spans="1:23" ht="16" x14ac:dyDescent="0.2">
      <c r="A150" s="11" t="s">
        <v>3</v>
      </c>
      <c r="B150" s="11">
        <v>55.634151000000003</v>
      </c>
      <c r="C150" s="11">
        <v>37.441026000000001</v>
      </c>
      <c r="D150" s="6" t="s">
        <v>586</v>
      </c>
      <c r="E150" s="11" t="s">
        <v>1</v>
      </c>
      <c r="F150" s="10" t="s">
        <v>588</v>
      </c>
      <c r="G150" s="6" t="s">
        <v>590</v>
      </c>
      <c r="H150" s="6" t="b">
        <v>0</v>
      </c>
      <c r="I150" s="6">
        <v>600</v>
      </c>
      <c r="J150" s="6">
        <v>120</v>
      </c>
      <c r="K150" s="9"/>
      <c r="L150" s="8">
        <v>3</v>
      </c>
      <c r="M150" s="7"/>
      <c r="N150" s="6"/>
      <c r="O150" s="6"/>
      <c r="P150" s="6"/>
      <c r="Q150" s="4">
        <v>1000</v>
      </c>
      <c r="R150" s="4">
        <v>17</v>
      </c>
      <c r="S150" s="4">
        <v>1000</v>
      </c>
      <c r="T150" s="4">
        <v>17</v>
      </c>
      <c r="U150" s="5" t="s">
        <v>0</v>
      </c>
      <c r="V150" s="5"/>
      <c r="W150" s="4"/>
    </row>
    <row r="151" spans="1:23" ht="16" x14ac:dyDescent="0.2">
      <c r="A151" s="11" t="s">
        <v>2</v>
      </c>
      <c r="B151" s="11">
        <v>55.634151000000003</v>
      </c>
      <c r="C151" s="11">
        <v>37.441026000000001</v>
      </c>
      <c r="D151" s="6" t="s">
        <v>587</v>
      </c>
      <c r="E151" s="11" t="s">
        <v>1</v>
      </c>
      <c r="F151" s="10" t="s">
        <v>588</v>
      </c>
      <c r="G151" s="6" t="s">
        <v>591</v>
      </c>
      <c r="H151" s="6" t="b">
        <v>0</v>
      </c>
      <c r="I151" s="6">
        <v>600</v>
      </c>
      <c r="J151" s="6">
        <v>120</v>
      </c>
      <c r="K151" s="9"/>
      <c r="L151" s="8">
        <v>4</v>
      </c>
      <c r="M151" s="7"/>
      <c r="N151" s="6"/>
      <c r="O151" s="6"/>
      <c r="P151" s="6"/>
      <c r="Q151" s="4">
        <v>1000</v>
      </c>
      <c r="R151" s="4">
        <v>17</v>
      </c>
      <c r="S151" s="4">
        <v>1000</v>
      </c>
      <c r="T151" s="4">
        <v>17</v>
      </c>
      <c r="U151" s="5" t="s">
        <v>0</v>
      </c>
      <c r="V151" s="5"/>
      <c r="W151" s="4"/>
    </row>
    <row r="152" spans="1:23" ht="16" x14ac:dyDescent="0.2">
      <c r="G152" s="6"/>
      <c r="L152" s="8"/>
    </row>
    <row r="153" spans="1:23" ht="16" x14ac:dyDescent="0.2">
      <c r="G153" s="6"/>
      <c r="L153" s="8"/>
    </row>
  </sheetData>
  <mergeCells count="17">
    <mergeCell ref="K1:K2"/>
    <mergeCell ref="L1:L2"/>
    <mergeCell ref="M1:M2"/>
    <mergeCell ref="F1:F2"/>
    <mergeCell ref="G1:G2"/>
    <mergeCell ref="H1:H2"/>
    <mergeCell ref="I1:J1"/>
    <mergeCell ref="A1:A2"/>
    <mergeCell ref="B1:B2"/>
    <mergeCell ref="C1:C2"/>
    <mergeCell ref="D1:D2"/>
    <mergeCell ref="E1:E2"/>
    <mergeCell ref="U1:U2"/>
    <mergeCell ref="V1:V2"/>
    <mergeCell ref="W1:W2"/>
    <mergeCell ref="N1:P1"/>
    <mergeCell ref="Q1:T1"/>
  </mergeCells>
  <phoneticPr fontId="30" type="noConversion"/>
  <hyperlinks>
    <hyperlink ref="A3" r:id="rId1" location="identifikator-zakaza" xr:uid="{00000000-0004-0000-0000-000000000000}"/>
    <hyperlink ref="B3" r:id="rId2" location="koordinaty-zakaza" xr:uid="{00000000-0004-0000-0000-000001000000}"/>
    <hyperlink ref="C3" r:id="rId3" location="koordinaty-zakaza" xr:uid="{00000000-0004-0000-0000-000002000000}"/>
    <hyperlink ref="D3" r:id="rId4" location="identifikator-zakaza" xr:uid="{00000000-0004-0000-0000-000003000000}"/>
    <hyperlink ref="E3" r:id="rId5" location="identifikator-zakaza" xr:uid="{00000000-0004-0000-0000-000004000000}"/>
    <hyperlink ref="G3" r:id="rId6" location="vremennoe-okno-zakaza" xr:uid="{00000000-0004-0000-0000-000005000000}"/>
    <hyperlink ref="H3" r:id="rId7" location="vremennoe-okno-zakaza" xr:uid="{00000000-0004-0000-0000-000006000000}"/>
    <hyperlink ref="I3" r:id="rId8" location="servisnoe-vremia-pri-dostavke-zakazov" xr:uid="{00000000-0004-0000-0000-000007000000}"/>
    <hyperlink ref="J3" r:id="rId9" location="servisnoe-vremia-pri-dostavke-zakazov" xr:uid="{00000000-0004-0000-0000-000008000000}"/>
    <hyperlink ref="K3" r:id="rId10" location="ves-zakaza" xr:uid="{00000000-0004-0000-0000-000009000000}"/>
    <hyperlink ref="L3" r:id="rId11" location="ves-zakaza" xr:uid="{00000000-0004-0000-0000-00000A000000}"/>
    <hyperlink ref="M3" r:id="rId12" location="sovmestimost-zakaza-i-avtomobilei" xr:uid="{00000000-0004-0000-0000-00000B000000}"/>
    <hyperlink ref="N3" r:id="rId13" location="ves-zakaza" xr:uid="{00000000-0004-0000-0000-00000C000000}"/>
    <hyperlink ref="U3" r:id="rId14" location="priem-i-dostavka" xr:uid="{00000000-0004-0000-0000-00000D000000}"/>
    <hyperlink ref="V3" r:id="rId15" location="priem-i-dostavka" xr:uid="{00000000-0004-0000-0000-00000E000000}"/>
    <hyperlink ref="W3" r:id="rId16" location="nesovmestimost-zakazov" xr:uid="{00000000-0004-0000-0000-00000F000000}"/>
    <hyperlink ref="Q3" r:id="rId17" location="shtrafy-za-narushenie-vremennykh-okon-zakazov" xr:uid="{00000000-0004-0000-0000-000010000000}"/>
    <hyperlink ref="R3" r:id="rId18" location="shtrafy-za-narushenie-vremennykh-okon-zakazov" xr:uid="{00000000-0004-0000-0000-000011000000}"/>
    <hyperlink ref="S3" r:id="rId19" location="shtrafy-za-narushenie-vremennykh-okon-zakazov" xr:uid="{00000000-0004-0000-0000-000012000000}"/>
    <hyperlink ref="T3" r:id="rId20" location="shtrafy-za-narushenie-vremennykh-okon-zakazov" xr:uid="{00000000-0004-0000-0000-000013000000}"/>
    <hyperlink ref="O3" r:id="rId21" location="ves-zakaza" xr:uid="{00000000-0004-0000-0000-000014000000}"/>
    <hyperlink ref="P3" r:id="rId22" location="ves-zakaza" xr:uid="{00000000-0004-0000-0000-000015000000}"/>
  </hyperlinks>
  <pageMargins left="0.7" right="0.7" top="0.75" bottom="0.75" header="0.3" footer="0.3"/>
  <pageSetup paperSize="9" orientation="portrait" r:id="rId23"/>
  <legacy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7"/>
  <sheetViews>
    <sheetView tabSelected="1" zoomScale="50" zoomScaleNormal="50" workbookViewId="0">
      <selection activeCell="C46" sqref="C46"/>
    </sheetView>
  </sheetViews>
  <sheetFormatPr baseColWidth="10" defaultColWidth="14.83203125" defaultRowHeight="15" x14ac:dyDescent="0.2"/>
  <cols>
    <col min="1" max="1" width="12.1640625" style="43" customWidth="1"/>
    <col min="2" max="14" width="14.83203125" style="43"/>
    <col min="15" max="15" width="16.33203125" style="43" customWidth="1"/>
    <col min="16" max="16" width="18.33203125" style="43" customWidth="1"/>
    <col min="17" max="19" width="14.83203125" style="43"/>
    <col min="20" max="20" width="16.6640625" style="43" customWidth="1"/>
    <col min="21" max="21" width="18.83203125" style="43" customWidth="1"/>
    <col min="22" max="24" width="14.83203125" style="43"/>
    <col min="25" max="25" width="17.1640625" style="43" customWidth="1"/>
    <col min="26" max="26" width="19" style="43" customWidth="1"/>
    <col min="27" max="27" width="19.5" style="43" customWidth="1"/>
    <col min="28" max="30" width="23.1640625" style="43" customWidth="1"/>
    <col min="31" max="35" width="14.83203125" style="43"/>
    <col min="36" max="36" width="14.83203125" style="39"/>
    <col min="37" max="16384" width="14.83203125" style="38"/>
  </cols>
  <sheetData>
    <row r="1" spans="1:36" ht="15.5" customHeight="1" x14ac:dyDescent="0.2">
      <c r="A1" s="93" t="s">
        <v>344</v>
      </c>
      <c r="B1" s="94" t="s">
        <v>345</v>
      </c>
      <c r="C1" s="95" t="s">
        <v>346</v>
      </c>
      <c r="D1" s="95" t="s">
        <v>347</v>
      </c>
      <c r="E1" s="96" t="s">
        <v>348</v>
      </c>
      <c r="F1" s="96"/>
      <c r="G1" s="96"/>
      <c r="H1" s="93" t="s">
        <v>349</v>
      </c>
      <c r="I1" s="93"/>
      <c r="J1" s="93"/>
      <c r="K1" s="93"/>
      <c r="L1" s="93"/>
      <c r="M1" s="95" t="s">
        <v>350</v>
      </c>
      <c r="N1" s="95" t="s">
        <v>351</v>
      </c>
      <c r="O1" s="95" t="s">
        <v>352</v>
      </c>
      <c r="P1" s="94" t="s">
        <v>353</v>
      </c>
      <c r="Q1" s="95" t="s">
        <v>354</v>
      </c>
      <c r="R1" s="93" t="s">
        <v>355</v>
      </c>
      <c r="S1" s="93" t="s">
        <v>356</v>
      </c>
      <c r="T1" s="99" t="s">
        <v>357</v>
      </c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</row>
    <row r="2" spans="1:36" ht="16" x14ac:dyDescent="0.2">
      <c r="A2" s="93"/>
      <c r="B2" s="94"/>
      <c r="C2" s="95"/>
      <c r="D2" s="95"/>
      <c r="E2" s="96" t="s">
        <v>297</v>
      </c>
      <c r="F2" s="96" t="s">
        <v>296</v>
      </c>
      <c r="G2" s="96" t="s">
        <v>295</v>
      </c>
      <c r="H2" s="93" t="s">
        <v>358</v>
      </c>
      <c r="I2" s="93" t="s">
        <v>359</v>
      </c>
      <c r="J2" s="93" t="s">
        <v>360</v>
      </c>
      <c r="K2" s="97" t="s">
        <v>361</v>
      </c>
      <c r="L2" s="97" t="s">
        <v>362</v>
      </c>
      <c r="M2" s="95"/>
      <c r="N2" s="95"/>
      <c r="O2" s="95"/>
      <c r="P2" s="94"/>
      <c r="Q2" s="95"/>
      <c r="R2" s="93"/>
      <c r="S2" s="93"/>
      <c r="T2" s="98">
        <v>1</v>
      </c>
      <c r="U2" s="98"/>
      <c r="V2" s="98"/>
      <c r="W2" s="98"/>
      <c r="X2" s="98"/>
      <c r="Y2" s="98"/>
      <c r="Z2" s="98"/>
      <c r="AA2" s="98"/>
      <c r="AB2" s="91">
        <v>2</v>
      </c>
      <c r="AC2" s="92"/>
      <c r="AD2" s="92"/>
      <c r="AE2" s="92"/>
      <c r="AF2" s="92"/>
      <c r="AG2" s="92"/>
      <c r="AH2" s="92"/>
      <c r="AI2" s="92"/>
    </row>
    <row r="3" spans="1:36" ht="91.5" customHeight="1" x14ac:dyDescent="0.2">
      <c r="A3" s="93"/>
      <c r="B3" s="94"/>
      <c r="C3" s="95"/>
      <c r="D3" s="95"/>
      <c r="E3" s="96"/>
      <c r="F3" s="96"/>
      <c r="G3" s="96"/>
      <c r="H3" s="93"/>
      <c r="I3" s="93"/>
      <c r="J3" s="93"/>
      <c r="K3" s="97"/>
      <c r="L3" s="97"/>
      <c r="M3" s="95"/>
      <c r="N3" s="95"/>
      <c r="O3" s="95"/>
      <c r="P3" s="94"/>
      <c r="Q3" s="95"/>
      <c r="R3" s="93"/>
      <c r="S3" s="93"/>
      <c r="T3" s="40" t="s">
        <v>363</v>
      </c>
      <c r="U3" s="41" t="s">
        <v>308</v>
      </c>
      <c r="V3" s="42" t="s">
        <v>364</v>
      </c>
      <c r="W3" s="42" t="s">
        <v>365</v>
      </c>
      <c r="X3" s="42" t="s">
        <v>366</v>
      </c>
      <c r="Y3" s="42" t="s">
        <v>367</v>
      </c>
      <c r="Z3" s="42" t="s">
        <v>368</v>
      </c>
      <c r="AA3" s="42" t="s">
        <v>369</v>
      </c>
      <c r="AB3" s="41" t="s">
        <v>370</v>
      </c>
      <c r="AC3" s="41" t="s">
        <v>308</v>
      </c>
      <c r="AD3" s="42" t="s">
        <v>364</v>
      </c>
      <c r="AE3" s="42" t="s">
        <v>365</v>
      </c>
      <c r="AF3" s="42" t="s">
        <v>366</v>
      </c>
      <c r="AG3" s="42" t="s">
        <v>367</v>
      </c>
      <c r="AH3" s="42" t="s">
        <v>368</v>
      </c>
      <c r="AI3" s="42" t="s">
        <v>369</v>
      </c>
    </row>
    <row r="4" spans="1:36" s="68" customFormat="1" ht="16" x14ac:dyDescent="0.2">
      <c r="A4" s="75" t="s">
        <v>290</v>
      </c>
      <c r="B4" s="75" t="s">
        <v>289</v>
      </c>
      <c r="C4" s="75" t="s">
        <v>371</v>
      </c>
      <c r="D4" s="75" t="s">
        <v>372</v>
      </c>
      <c r="E4" s="75" t="s">
        <v>373</v>
      </c>
      <c r="F4" s="75" t="s">
        <v>374</v>
      </c>
      <c r="G4" s="75" t="s">
        <v>375</v>
      </c>
      <c r="H4" s="75" t="s">
        <v>376</v>
      </c>
      <c r="I4" s="75" t="s">
        <v>377</v>
      </c>
      <c r="J4" s="75" t="s">
        <v>378</v>
      </c>
      <c r="K4" s="76" t="s">
        <v>379</v>
      </c>
      <c r="L4" s="76" t="s">
        <v>380</v>
      </c>
      <c r="M4" s="75" t="s">
        <v>381</v>
      </c>
      <c r="N4" s="66" t="s">
        <v>382</v>
      </c>
      <c r="O4" s="66" t="s">
        <v>383</v>
      </c>
      <c r="P4" s="75" t="s">
        <v>384</v>
      </c>
      <c r="Q4" s="77" t="s">
        <v>385</v>
      </c>
      <c r="R4" s="75" t="s">
        <v>386</v>
      </c>
      <c r="S4" s="75" t="s">
        <v>387</v>
      </c>
      <c r="T4" s="75" t="s">
        <v>388</v>
      </c>
      <c r="U4" s="75" t="s">
        <v>389</v>
      </c>
      <c r="V4" s="75" t="s">
        <v>390</v>
      </c>
      <c r="W4" s="77" t="s">
        <v>391</v>
      </c>
      <c r="X4" s="77" t="s">
        <v>392</v>
      </c>
      <c r="Y4" s="78" t="s">
        <v>393</v>
      </c>
      <c r="Z4" s="78" t="s">
        <v>394</v>
      </c>
      <c r="AA4" s="75" t="s">
        <v>395</v>
      </c>
      <c r="AB4" s="75" t="s">
        <v>396</v>
      </c>
      <c r="AC4" s="75" t="s">
        <v>397</v>
      </c>
      <c r="AD4" s="75" t="s">
        <v>398</v>
      </c>
      <c r="AE4" s="77" t="s">
        <v>400</v>
      </c>
      <c r="AF4" s="77" t="s">
        <v>401</v>
      </c>
      <c r="AG4" s="78" t="s">
        <v>402</v>
      </c>
      <c r="AH4" s="78" t="s">
        <v>403</v>
      </c>
      <c r="AI4" s="75" t="s">
        <v>399</v>
      </c>
      <c r="AJ4" s="67"/>
    </row>
    <row r="5" spans="1:36" ht="16" x14ac:dyDescent="0.2">
      <c r="A5" s="49" t="s">
        <v>422</v>
      </c>
      <c r="B5" s="50" t="s">
        <v>404</v>
      </c>
      <c r="C5" s="51"/>
      <c r="D5" s="53">
        <v>50</v>
      </c>
      <c r="E5" s="54"/>
      <c r="F5" s="55"/>
      <c r="G5" s="55"/>
      <c r="H5" s="52">
        <v>8</v>
      </c>
      <c r="I5" s="56"/>
      <c r="J5" s="57">
        <v>100</v>
      </c>
      <c r="K5" s="58">
        <v>3000</v>
      </c>
      <c r="L5" s="59"/>
      <c r="M5" s="60"/>
      <c r="N5" s="61"/>
      <c r="O5" s="61"/>
      <c r="P5" s="61" t="s">
        <v>405</v>
      </c>
      <c r="Q5" s="61"/>
      <c r="R5" s="62">
        <v>1</v>
      </c>
      <c r="S5" s="62" t="s">
        <v>406</v>
      </c>
      <c r="T5" s="63" t="s">
        <v>592</v>
      </c>
      <c r="U5" s="64" t="s">
        <v>405</v>
      </c>
      <c r="V5" s="62"/>
      <c r="W5" s="62"/>
      <c r="X5" s="62"/>
      <c r="Y5" s="62"/>
      <c r="Z5" s="62"/>
      <c r="AA5" s="62"/>
      <c r="AB5" s="62"/>
      <c r="AC5" s="62"/>
      <c r="AD5" s="62"/>
      <c r="AE5" s="50"/>
      <c r="AF5" s="50"/>
      <c r="AG5" s="65"/>
      <c r="AH5" s="62"/>
      <c r="AI5" s="62"/>
    </row>
    <row r="6" spans="1:36" ht="16" x14ac:dyDescent="0.2">
      <c r="A6" s="49" t="s">
        <v>423</v>
      </c>
      <c r="B6" s="50" t="s">
        <v>407</v>
      </c>
      <c r="C6" s="51"/>
      <c r="D6" s="53">
        <v>50</v>
      </c>
      <c r="E6" s="54"/>
      <c r="F6" s="55"/>
      <c r="G6" s="55"/>
      <c r="H6" s="52">
        <v>8</v>
      </c>
      <c r="I6" s="56"/>
      <c r="J6" s="57">
        <v>100</v>
      </c>
      <c r="K6" s="58">
        <v>3000</v>
      </c>
      <c r="L6" s="59"/>
      <c r="M6" s="60"/>
      <c r="N6" s="61"/>
      <c r="O6" s="61"/>
      <c r="P6" s="61" t="s">
        <v>405</v>
      </c>
      <c r="Q6" s="61"/>
      <c r="R6" s="62">
        <v>1</v>
      </c>
      <c r="S6" s="62" t="s">
        <v>406</v>
      </c>
      <c r="T6" s="63" t="s">
        <v>592</v>
      </c>
      <c r="U6" s="64" t="s">
        <v>405</v>
      </c>
      <c r="V6" s="62"/>
      <c r="W6" s="62"/>
      <c r="X6" s="62"/>
      <c r="Y6" s="62"/>
      <c r="Z6" s="62"/>
      <c r="AA6" s="62"/>
      <c r="AB6" s="62"/>
      <c r="AC6" s="62"/>
      <c r="AD6" s="62"/>
      <c r="AE6" s="50"/>
      <c r="AF6" s="50"/>
      <c r="AG6" s="65"/>
      <c r="AH6" s="62"/>
      <c r="AI6" s="62"/>
    </row>
    <row r="7" spans="1:36" ht="16" x14ac:dyDescent="0.2">
      <c r="A7" s="49" t="s">
        <v>424</v>
      </c>
      <c r="B7" s="50" t="s">
        <v>408</v>
      </c>
      <c r="C7" s="51"/>
      <c r="D7" s="53">
        <v>50</v>
      </c>
      <c r="E7" s="54"/>
      <c r="F7" s="55"/>
      <c r="G7" s="55"/>
      <c r="H7" s="52">
        <v>8</v>
      </c>
      <c r="I7" s="56"/>
      <c r="J7" s="57">
        <v>100</v>
      </c>
      <c r="K7" s="58">
        <v>3000</v>
      </c>
      <c r="L7" s="59"/>
      <c r="M7" s="60"/>
      <c r="N7" s="61"/>
      <c r="O7" s="61"/>
      <c r="P7" s="61" t="s">
        <v>405</v>
      </c>
      <c r="Q7" s="61"/>
      <c r="R7" s="62">
        <v>1</v>
      </c>
      <c r="S7" s="62" t="s">
        <v>406</v>
      </c>
      <c r="T7" s="63" t="s">
        <v>592</v>
      </c>
      <c r="U7" s="64" t="s">
        <v>405</v>
      </c>
      <c r="V7" s="62"/>
      <c r="W7" s="62"/>
      <c r="X7" s="62"/>
      <c r="Y7" s="62"/>
      <c r="Z7" s="62"/>
      <c r="AA7" s="62"/>
      <c r="AB7" s="62"/>
      <c r="AC7" s="62"/>
      <c r="AD7" s="62"/>
      <c r="AE7" s="50"/>
      <c r="AF7" s="50"/>
      <c r="AG7" s="65"/>
      <c r="AH7" s="62"/>
      <c r="AI7" s="62"/>
    </row>
    <row r="8" spans="1:36" ht="16" x14ac:dyDescent="0.2">
      <c r="A8" s="49" t="s">
        <v>425</v>
      </c>
      <c r="B8" s="50" t="s">
        <v>409</v>
      </c>
      <c r="C8" s="51"/>
      <c r="D8" s="53">
        <v>50</v>
      </c>
      <c r="E8" s="54"/>
      <c r="F8" s="55"/>
      <c r="G8" s="55"/>
      <c r="H8" s="52">
        <v>8</v>
      </c>
      <c r="I8" s="56"/>
      <c r="J8" s="57">
        <v>100</v>
      </c>
      <c r="K8" s="58">
        <v>3000</v>
      </c>
      <c r="L8" s="59"/>
      <c r="M8" s="50"/>
      <c r="N8" s="61"/>
      <c r="O8" s="61"/>
      <c r="P8" s="61" t="s">
        <v>405</v>
      </c>
      <c r="Q8" s="61"/>
      <c r="R8" s="62">
        <v>1</v>
      </c>
      <c r="S8" s="62" t="s">
        <v>406</v>
      </c>
      <c r="T8" s="63" t="s">
        <v>592</v>
      </c>
      <c r="U8" s="64" t="s">
        <v>405</v>
      </c>
      <c r="V8" s="62"/>
      <c r="W8" s="62"/>
      <c r="X8" s="62"/>
      <c r="Y8" s="62"/>
      <c r="Z8" s="62"/>
      <c r="AA8" s="62"/>
      <c r="AB8" s="62"/>
      <c r="AC8" s="62"/>
      <c r="AD8" s="62"/>
      <c r="AE8" s="50"/>
      <c r="AF8" s="50"/>
      <c r="AG8" s="65"/>
      <c r="AH8" s="62"/>
      <c r="AI8" s="62"/>
    </row>
    <row r="9" spans="1:36" ht="16" x14ac:dyDescent="0.2">
      <c r="A9" s="49" t="s">
        <v>421</v>
      </c>
      <c r="B9" s="50" t="s">
        <v>410</v>
      </c>
      <c r="C9" s="51"/>
      <c r="D9" s="53">
        <v>50</v>
      </c>
      <c r="E9" s="54"/>
      <c r="F9" s="55"/>
      <c r="G9" s="55"/>
      <c r="H9" s="52">
        <v>8</v>
      </c>
      <c r="I9" s="56"/>
      <c r="J9" s="57">
        <v>100</v>
      </c>
      <c r="K9" s="58">
        <v>3000</v>
      </c>
      <c r="L9" s="59"/>
      <c r="M9" s="50"/>
      <c r="N9" s="61"/>
      <c r="O9" s="61"/>
      <c r="P9" s="61" t="s">
        <v>405</v>
      </c>
      <c r="Q9" s="61"/>
      <c r="R9" s="62">
        <v>1</v>
      </c>
      <c r="S9" s="62" t="s">
        <v>406</v>
      </c>
      <c r="T9" s="63" t="s">
        <v>592</v>
      </c>
      <c r="U9" s="64" t="s">
        <v>405</v>
      </c>
      <c r="V9" s="62"/>
      <c r="W9" s="62"/>
      <c r="X9" s="62"/>
      <c r="Y9" s="62"/>
      <c r="Z9" s="62"/>
      <c r="AA9" s="62"/>
      <c r="AB9" s="62"/>
      <c r="AC9" s="62"/>
      <c r="AD9" s="62"/>
      <c r="AE9" s="50"/>
      <c r="AF9" s="50"/>
      <c r="AG9" s="65"/>
      <c r="AH9" s="62"/>
      <c r="AI9" s="62"/>
    </row>
    <row r="10" spans="1:36" ht="16" x14ac:dyDescent="0.2">
      <c r="A10" s="49" t="s">
        <v>426</v>
      </c>
      <c r="B10" s="50" t="s">
        <v>411</v>
      </c>
      <c r="C10" s="51"/>
      <c r="D10" s="53">
        <v>50</v>
      </c>
      <c r="E10" s="54"/>
      <c r="F10" s="55"/>
      <c r="G10" s="55"/>
      <c r="H10" s="52">
        <v>8</v>
      </c>
      <c r="I10" s="56"/>
      <c r="J10" s="57">
        <v>100</v>
      </c>
      <c r="K10" s="58">
        <v>3000</v>
      </c>
      <c r="L10" s="59"/>
      <c r="M10" s="50"/>
      <c r="N10" s="61"/>
      <c r="O10" s="61"/>
      <c r="P10" s="61" t="s">
        <v>405</v>
      </c>
      <c r="Q10" s="61"/>
      <c r="R10" s="62">
        <v>1</v>
      </c>
      <c r="S10" s="62" t="s">
        <v>406</v>
      </c>
      <c r="T10" s="63" t="s">
        <v>592</v>
      </c>
      <c r="U10" s="64" t="s">
        <v>405</v>
      </c>
      <c r="V10" s="62"/>
      <c r="W10" s="62"/>
      <c r="X10" s="62"/>
      <c r="Y10" s="62"/>
      <c r="Z10" s="62"/>
      <c r="AA10" s="62"/>
      <c r="AB10" s="62"/>
      <c r="AC10" s="62"/>
      <c r="AD10" s="62"/>
      <c r="AE10" s="50"/>
      <c r="AF10" s="50"/>
      <c r="AG10" s="65"/>
      <c r="AH10" s="62"/>
      <c r="AI10" s="62"/>
    </row>
    <row r="11" spans="1:36" ht="16" x14ac:dyDescent="0.2">
      <c r="A11" s="49" t="s">
        <v>427</v>
      </c>
      <c r="B11" s="50" t="s">
        <v>412</v>
      </c>
      <c r="C11" s="51"/>
      <c r="D11" s="53">
        <v>50</v>
      </c>
      <c r="E11" s="54"/>
      <c r="F11" s="55"/>
      <c r="G11" s="55"/>
      <c r="H11" s="52">
        <v>8</v>
      </c>
      <c r="I11" s="56"/>
      <c r="J11" s="57">
        <v>100</v>
      </c>
      <c r="K11" s="58">
        <v>3000</v>
      </c>
      <c r="L11" s="59"/>
      <c r="M11" s="50"/>
      <c r="N11" s="61"/>
      <c r="O11" s="61"/>
      <c r="P11" s="61" t="s">
        <v>405</v>
      </c>
      <c r="Q11" s="61"/>
      <c r="R11" s="62">
        <v>1</v>
      </c>
      <c r="S11" s="62" t="s">
        <v>406</v>
      </c>
      <c r="T11" s="63" t="s">
        <v>592</v>
      </c>
      <c r="U11" s="64" t="s">
        <v>405</v>
      </c>
      <c r="V11" s="62"/>
      <c r="W11" s="62"/>
      <c r="X11" s="62"/>
      <c r="Y11" s="62"/>
      <c r="Z11" s="62"/>
      <c r="AA11" s="62"/>
      <c r="AB11" s="62"/>
      <c r="AC11" s="62"/>
      <c r="AD11" s="62"/>
      <c r="AE11" s="50"/>
      <c r="AF11" s="50"/>
      <c r="AG11" s="65"/>
      <c r="AH11" s="62"/>
      <c r="AI11" s="62"/>
    </row>
    <row r="12" spans="1:36" ht="16" x14ac:dyDescent="0.2">
      <c r="A12" s="49" t="s">
        <v>428</v>
      </c>
      <c r="B12" s="50" t="s">
        <v>413</v>
      </c>
      <c r="C12" s="51"/>
      <c r="D12" s="53">
        <v>50</v>
      </c>
      <c r="E12" s="54"/>
      <c r="F12" s="55"/>
      <c r="G12" s="55"/>
      <c r="H12" s="52">
        <v>8</v>
      </c>
      <c r="I12" s="56"/>
      <c r="J12" s="57">
        <v>100</v>
      </c>
      <c r="K12" s="58">
        <v>3000</v>
      </c>
      <c r="L12" s="59"/>
      <c r="M12" s="50"/>
      <c r="N12" s="61"/>
      <c r="O12" s="61"/>
      <c r="P12" s="61" t="s">
        <v>405</v>
      </c>
      <c r="Q12" s="61"/>
      <c r="R12" s="62">
        <v>1</v>
      </c>
      <c r="S12" s="62" t="s">
        <v>406</v>
      </c>
      <c r="T12" s="63" t="s">
        <v>592</v>
      </c>
      <c r="U12" s="64" t="s">
        <v>405</v>
      </c>
      <c r="V12" s="62"/>
      <c r="W12" s="62"/>
      <c r="X12" s="62"/>
      <c r="Y12" s="62"/>
      <c r="Z12" s="62"/>
      <c r="AA12" s="62"/>
      <c r="AB12" s="62"/>
      <c r="AC12" s="62"/>
      <c r="AD12" s="62"/>
      <c r="AE12" s="50"/>
      <c r="AF12" s="50"/>
      <c r="AG12" s="65"/>
      <c r="AH12" s="62"/>
      <c r="AI12" s="62"/>
    </row>
    <row r="13" spans="1:36" ht="16" x14ac:dyDescent="0.2">
      <c r="A13" s="49" t="s">
        <v>429</v>
      </c>
      <c r="B13" s="50" t="s">
        <v>414</v>
      </c>
      <c r="C13" s="51"/>
      <c r="D13" s="53">
        <v>50</v>
      </c>
      <c r="E13" s="54"/>
      <c r="F13" s="55"/>
      <c r="G13" s="55"/>
      <c r="H13" s="52">
        <v>8</v>
      </c>
      <c r="I13" s="56"/>
      <c r="J13" s="57">
        <v>100</v>
      </c>
      <c r="K13" s="58">
        <v>3000</v>
      </c>
      <c r="L13" s="59"/>
      <c r="M13" s="50"/>
      <c r="N13" s="61"/>
      <c r="O13" s="61"/>
      <c r="P13" s="61" t="s">
        <v>405</v>
      </c>
      <c r="Q13" s="61"/>
      <c r="R13" s="62">
        <v>1</v>
      </c>
      <c r="S13" s="62" t="s">
        <v>406</v>
      </c>
      <c r="T13" s="63" t="s">
        <v>592</v>
      </c>
      <c r="U13" s="64" t="s">
        <v>405</v>
      </c>
      <c r="V13" s="62"/>
      <c r="W13" s="62"/>
      <c r="X13" s="62"/>
      <c r="Y13" s="62"/>
      <c r="Z13" s="62"/>
      <c r="AA13" s="62"/>
      <c r="AB13" s="62"/>
      <c r="AC13" s="62"/>
      <c r="AD13" s="62"/>
      <c r="AE13" s="50"/>
      <c r="AF13" s="50"/>
      <c r="AG13" s="65"/>
      <c r="AH13" s="62"/>
      <c r="AI13" s="62"/>
    </row>
    <row r="14" spans="1:36" ht="16" x14ac:dyDescent="0.2">
      <c r="A14" s="49" t="s">
        <v>430</v>
      </c>
      <c r="B14" s="50" t="s">
        <v>415</v>
      </c>
      <c r="C14" s="51"/>
      <c r="D14" s="53">
        <v>50</v>
      </c>
      <c r="E14" s="54"/>
      <c r="F14" s="55"/>
      <c r="G14" s="55"/>
      <c r="H14" s="52">
        <v>8</v>
      </c>
      <c r="I14" s="56"/>
      <c r="J14" s="57">
        <v>100</v>
      </c>
      <c r="K14" s="58">
        <v>3000</v>
      </c>
      <c r="L14" s="59"/>
      <c r="M14" s="50"/>
      <c r="N14" s="61"/>
      <c r="O14" s="61"/>
      <c r="P14" s="61" t="s">
        <v>405</v>
      </c>
      <c r="Q14" s="61"/>
      <c r="R14" s="62">
        <v>1</v>
      </c>
      <c r="S14" s="62" t="s">
        <v>406</v>
      </c>
      <c r="T14" s="63" t="s">
        <v>592</v>
      </c>
      <c r="U14" s="64" t="s">
        <v>405</v>
      </c>
      <c r="V14" s="62"/>
      <c r="W14" s="62"/>
      <c r="X14" s="62"/>
      <c r="Y14" s="62"/>
      <c r="Z14" s="62"/>
      <c r="AA14" s="62"/>
      <c r="AB14" s="62"/>
      <c r="AC14" s="62"/>
      <c r="AD14" s="62"/>
      <c r="AE14" s="50"/>
      <c r="AF14" s="50"/>
      <c r="AG14" s="65"/>
      <c r="AH14" s="62"/>
      <c r="AI14" s="62"/>
    </row>
    <row r="15" spans="1:36" ht="16" x14ac:dyDescent="0.2">
      <c r="A15" s="49" t="s">
        <v>431</v>
      </c>
      <c r="B15" s="50" t="s">
        <v>416</v>
      </c>
      <c r="C15" s="51"/>
      <c r="D15" s="53">
        <v>50</v>
      </c>
      <c r="E15" s="54"/>
      <c r="F15" s="55"/>
      <c r="G15" s="55"/>
      <c r="H15" s="52">
        <v>8</v>
      </c>
      <c r="I15" s="56"/>
      <c r="J15" s="57">
        <v>100</v>
      </c>
      <c r="K15" s="58">
        <v>3000</v>
      </c>
      <c r="L15" s="59"/>
      <c r="M15" s="50"/>
      <c r="N15" s="61"/>
      <c r="O15" s="61"/>
      <c r="P15" s="61" t="s">
        <v>405</v>
      </c>
      <c r="Q15" s="61"/>
      <c r="R15" s="62">
        <v>1</v>
      </c>
      <c r="S15" s="62" t="s">
        <v>406</v>
      </c>
      <c r="T15" s="63" t="s">
        <v>592</v>
      </c>
      <c r="U15" s="64" t="s">
        <v>405</v>
      </c>
      <c r="V15" s="62"/>
      <c r="W15" s="62"/>
      <c r="X15" s="62"/>
      <c r="Y15" s="62"/>
      <c r="Z15" s="62"/>
      <c r="AA15" s="62"/>
      <c r="AB15" s="62"/>
      <c r="AC15" s="62"/>
      <c r="AD15" s="62"/>
      <c r="AE15" s="50"/>
      <c r="AF15" s="50"/>
      <c r="AG15" s="65"/>
      <c r="AH15" s="62"/>
      <c r="AI15" s="62"/>
    </row>
    <row r="16" spans="1:36" ht="16" x14ac:dyDescent="0.2">
      <c r="A16" s="49" t="s">
        <v>432</v>
      </c>
      <c r="B16" s="50" t="s">
        <v>417</v>
      </c>
      <c r="C16" s="51"/>
      <c r="D16" s="53">
        <v>50</v>
      </c>
      <c r="E16" s="54"/>
      <c r="F16" s="55"/>
      <c r="G16" s="55"/>
      <c r="H16" s="52">
        <v>8</v>
      </c>
      <c r="I16" s="56"/>
      <c r="J16" s="57">
        <v>100</v>
      </c>
      <c r="K16" s="58">
        <v>3000</v>
      </c>
      <c r="L16" s="59"/>
      <c r="M16" s="50"/>
      <c r="N16" s="61"/>
      <c r="O16" s="61"/>
      <c r="P16" s="61" t="s">
        <v>405</v>
      </c>
      <c r="Q16" s="61"/>
      <c r="R16" s="62">
        <v>1</v>
      </c>
      <c r="S16" s="62" t="s">
        <v>406</v>
      </c>
      <c r="T16" s="63" t="s">
        <v>592</v>
      </c>
      <c r="U16" s="64" t="s">
        <v>405</v>
      </c>
      <c r="V16" s="62"/>
      <c r="W16" s="62"/>
      <c r="X16" s="62"/>
      <c r="Y16" s="62"/>
      <c r="Z16" s="62"/>
      <c r="AA16" s="62"/>
      <c r="AB16" s="62"/>
      <c r="AC16" s="62"/>
      <c r="AD16" s="62"/>
      <c r="AE16" s="50"/>
      <c r="AF16" s="50"/>
      <c r="AG16" s="65"/>
      <c r="AH16" s="62"/>
      <c r="AI16" s="62"/>
    </row>
    <row r="17" spans="1:35" ht="16" x14ac:dyDescent="0.2">
      <c r="A17" s="49" t="s">
        <v>433</v>
      </c>
      <c r="B17" s="50" t="s">
        <v>418</v>
      </c>
      <c r="C17" s="51"/>
      <c r="D17" s="53">
        <v>50</v>
      </c>
      <c r="E17" s="54"/>
      <c r="F17" s="55"/>
      <c r="G17" s="55"/>
      <c r="H17" s="52">
        <v>8</v>
      </c>
      <c r="I17" s="56"/>
      <c r="J17" s="57">
        <v>100</v>
      </c>
      <c r="K17" s="58">
        <v>3000</v>
      </c>
      <c r="L17" s="59"/>
      <c r="M17" s="50"/>
      <c r="N17" s="61"/>
      <c r="O17" s="61"/>
      <c r="P17" s="61" t="s">
        <v>405</v>
      </c>
      <c r="Q17" s="61"/>
      <c r="R17" s="62">
        <v>1</v>
      </c>
      <c r="S17" s="62" t="s">
        <v>406</v>
      </c>
      <c r="T17" s="63" t="s">
        <v>592</v>
      </c>
      <c r="U17" s="64" t="s">
        <v>405</v>
      </c>
      <c r="V17" s="62"/>
      <c r="W17" s="62"/>
      <c r="X17" s="62"/>
      <c r="Y17" s="62"/>
      <c r="Z17" s="62"/>
      <c r="AA17" s="62"/>
      <c r="AB17" s="62"/>
      <c r="AC17" s="62"/>
      <c r="AD17" s="62"/>
      <c r="AE17" s="50"/>
      <c r="AF17" s="50"/>
      <c r="AG17" s="65"/>
      <c r="AH17" s="62"/>
      <c r="AI17" s="62"/>
    </row>
    <row r="18" spans="1:35" ht="16" x14ac:dyDescent="0.2">
      <c r="A18" s="49" t="s">
        <v>434</v>
      </c>
      <c r="B18" s="50" t="s">
        <v>419</v>
      </c>
      <c r="C18" s="51"/>
      <c r="D18" s="53">
        <v>50</v>
      </c>
      <c r="E18" s="54"/>
      <c r="F18" s="55"/>
      <c r="G18" s="55"/>
      <c r="H18" s="52">
        <v>8</v>
      </c>
      <c r="I18" s="56"/>
      <c r="J18" s="57">
        <v>100</v>
      </c>
      <c r="K18" s="58">
        <v>3000</v>
      </c>
      <c r="L18" s="59"/>
      <c r="M18" s="50"/>
      <c r="N18" s="61"/>
      <c r="O18" s="61"/>
      <c r="P18" s="61" t="s">
        <v>405</v>
      </c>
      <c r="Q18" s="61"/>
      <c r="R18" s="62">
        <v>1</v>
      </c>
      <c r="S18" s="62" t="s">
        <v>406</v>
      </c>
      <c r="T18" s="63" t="s">
        <v>592</v>
      </c>
      <c r="U18" s="64" t="s">
        <v>405</v>
      </c>
      <c r="V18" s="62"/>
      <c r="W18" s="62"/>
      <c r="X18" s="62"/>
      <c r="Y18" s="62"/>
      <c r="Z18" s="62"/>
      <c r="AA18" s="62"/>
      <c r="AB18" s="62"/>
      <c r="AC18" s="62"/>
      <c r="AD18" s="62"/>
      <c r="AE18" s="50"/>
      <c r="AF18" s="50"/>
      <c r="AG18" s="65"/>
      <c r="AH18" s="62"/>
      <c r="AI18" s="62"/>
    </row>
    <row r="19" spans="1:35" ht="16" x14ac:dyDescent="0.2">
      <c r="A19" s="49" t="s">
        <v>435</v>
      </c>
      <c r="B19" s="50" t="s">
        <v>420</v>
      </c>
      <c r="C19" s="51"/>
      <c r="D19" s="53">
        <v>50</v>
      </c>
      <c r="E19" s="54"/>
      <c r="F19" s="55"/>
      <c r="G19" s="55"/>
      <c r="H19" s="52">
        <v>8</v>
      </c>
      <c r="I19" s="56"/>
      <c r="J19" s="57">
        <v>100</v>
      </c>
      <c r="K19" s="58">
        <v>3000</v>
      </c>
      <c r="L19" s="59"/>
      <c r="M19" s="50"/>
      <c r="N19" s="61"/>
      <c r="O19" s="61"/>
      <c r="P19" s="61" t="s">
        <v>405</v>
      </c>
      <c r="Q19" s="61"/>
      <c r="R19" s="62">
        <v>1</v>
      </c>
      <c r="S19" s="62" t="s">
        <v>406</v>
      </c>
      <c r="T19" s="63" t="s">
        <v>592</v>
      </c>
      <c r="U19" s="64" t="s">
        <v>405</v>
      </c>
      <c r="V19" s="62"/>
      <c r="W19" s="62"/>
      <c r="X19" s="62"/>
      <c r="Y19" s="62"/>
      <c r="Z19" s="62"/>
      <c r="AA19" s="62"/>
      <c r="AB19" s="62"/>
      <c r="AC19" s="62"/>
      <c r="AD19" s="62"/>
      <c r="AE19" s="50"/>
      <c r="AF19" s="50"/>
      <c r="AG19" s="65"/>
      <c r="AH19" s="62"/>
      <c r="AI19" s="62"/>
    </row>
    <row r="20" spans="1:35" ht="16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</row>
    <row r="21" spans="1:35" ht="16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</row>
    <row r="22" spans="1:35" ht="16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</row>
    <row r="23" spans="1:35" ht="16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</row>
    <row r="24" spans="1:35" ht="16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</row>
    <row r="25" spans="1:35" ht="16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</row>
    <row r="26" spans="1:35" ht="16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</row>
    <row r="27" spans="1:35" ht="16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</row>
  </sheetData>
  <mergeCells count="24">
    <mergeCell ref="T1:AI1"/>
    <mergeCell ref="E2:E3"/>
    <mergeCell ref="F2:F3"/>
    <mergeCell ref="G2:G3"/>
    <mergeCell ref="H2:H3"/>
    <mergeCell ref="I2:I3"/>
    <mergeCell ref="J2:J3"/>
    <mergeCell ref="K2:K3"/>
    <mergeCell ref="AB2:AI2"/>
    <mergeCell ref="A1:A3"/>
    <mergeCell ref="B1:B3"/>
    <mergeCell ref="C1:C3"/>
    <mergeCell ref="D1:D3"/>
    <mergeCell ref="R1:R3"/>
    <mergeCell ref="E1:G1"/>
    <mergeCell ref="H1:L1"/>
    <mergeCell ref="M1:M3"/>
    <mergeCell ref="N1:N3"/>
    <mergeCell ref="L2:L3"/>
    <mergeCell ref="O1:O3"/>
    <mergeCell ref="P1:P3"/>
    <mergeCell ref="Q1:Q3"/>
    <mergeCell ref="T2:AA2"/>
    <mergeCell ref="S1:S3"/>
  </mergeCells>
  <phoneticPr fontId="30" type="noConversion"/>
  <conditionalFormatting sqref="D5:D19">
    <cfRule type="cellIs" dxfId="5" priority="8" operator="equal">
      <formula>0</formula>
    </cfRule>
  </conditionalFormatting>
  <conditionalFormatting sqref="R5:S19 V6:AA19 AB7:AD19 V5:AD5 AH5:AI19">
    <cfRule type="cellIs" dxfId="4" priority="7" operator="equal">
      <formula>1</formula>
    </cfRule>
  </conditionalFormatting>
  <conditionalFormatting sqref="D5:D19">
    <cfRule type="cellIs" dxfId="3" priority="3" operator="equal">
      <formula>100</formula>
    </cfRule>
    <cfRule type="cellIs" dxfId="2" priority="4" operator="equal">
      <formula>100</formula>
    </cfRule>
    <cfRule type="cellIs" dxfId="1" priority="5" operator="equal">
      <formula>1</formula>
    </cfRule>
  </conditionalFormatting>
  <conditionalFormatting sqref="AG5:AG19">
    <cfRule type="cellIs" dxfId="0" priority="2" operator="equal">
      <formula>1</formula>
    </cfRule>
  </conditionalFormatting>
  <hyperlinks>
    <hyperlink ref="A4" r:id="rId1" location="identifikator-avtomobilia" xr:uid="{00000000-0004-0000-0100-000000000000}"/>
    <hyperlink ref="B4" r:id="rId2" location="identifikator-avtomobilia" xr:uid="{00000000-0004-0000-0100-000001000000}"/>
    <hyperlink ref="C4" r:id="rId3" location="vmestimost-avtomobilia-ili-kurera" xr:uid="{00000000-0004-0000-0100-000002000000}"/>
    <hyperlink ref="D4" r:id="rId4" location="vmestimost-avtomobilia-ili-kurera" xr:uid="{00000000-0004-0000-0100-000003000000}"/>
    <hyperlink ref="E4" r:id="rId5" location="vmestimost-avtomobilia-ili-kurera" xr:uid="{00000000-0004-0000-0100-000004000000}"/>
    <hyperlink ref="F4" r:id="rId6" location="vmestimost-avtomobilia-ili-kurera" xr:uid="{00000000-0004-0000-0100-000005000000}"/>
    <hyperlink ref="G4" r:id="rId7" location="vmestimost-avtomobilia-ili-kurera" xr:uid="{00000000-0004-0000-0100-000006000000}"/>
    <hyperlink ref="H4" r:id="rId8" location="business/section/Svojstva-avtomobilej/Stoimost-avtomobilya-ili-kurera-(transportnye-tarify)" xr:uid="{00000000-0004-0000-0100-000007000000}"/>
    <hyperlink ref="I4" r:id="rId9" location="business/section/Svojstva-avtomobilej/Stoimost-avtomobilya-ili-kurera-(transportnye-tarify)" xr:uid="{00000000-0004-0000-0100-000008000000}"/>
    <hyperlink ref="J4" r:id="rId10" location="business/section/Svojstva-avtomobilej/Stoimost-avtomobilya-ili-kurera-(transportnye-tarify)" xr:uid="{00000000-0004-0000-0100-000009000000}"/>
    <hyperlink ref="K4" r:id="rId11" location="business/section/Svojstva-avtomobilej/Stoimost-avtomobilya-ili-kurera-(transportnye-tarify)" xr:uid="{00000000-0004-0000-0100-00000A000000}"/>
    <hyperlink ref="L4" r:id="rId12" location="business/section/Svojstva-avtomobilej/Stoimost-avtomobilya-ili-kurera-(transportnye-tarify)" xr:uid="{00000000-0004-0000-0100-00000B000000}"/>
    <hyperlink ref="M4" r:id="rId13" location="tegi-avtomobilia" xr:uid="{00000000-0004-0000-0100-00000C000000}"/>
    <hyperlink ref="P4" r:id="rId14" location="vozvrat-na-sklad-v-kontse-rabochego-dnia" xr:uid="{00000000-0004-0000-0100-00000D000000}"/>
    <hyperlink ref="R4" r:id="rId15" location="neskolko-reisov-avtomobilia-v-den" xr:uid="{00000000-0004-0000-0100-00000E000000}"/>
    <hyperlink ref="H4:L4" r:id="rId16" location="stoimost-avtomobilia-ili-kurera" display="cost.km" xr:uid="{00000000-0004-0000-0100-00000F000000}"/>
    <hyperlink ref="S4" r:id="rId17" location="rezhim-marshrutizatsii" xr:uid="{00000000-0004-0000-0100-000010000000}"/>
    <hyperlink ref="T4" r:id="rId18" location="business/section/Svojstva-avtomobilej/Smeny-raboty-avtomobilya-ili-kurera" xr:uid="{00000000-0004-0000-0100-000011000000}"/>
    <hyperlink ref="U4" r:id="rId19" location="business/section/Svojstva-avtomobilej/Smeny-raboty-avtomobilya-ili-kurera" xr:uid="{00000000-0004-0000-0100-000012000000}"/>
    <hyperlink ref="T4:U4" r:id="rId20" location="smeny-raboty-avtomobilia-ili-kurera" display="shifts.0.time_window" xr:uid="{00000000-0004-0000-0100-000013000000}"/>
    <hyperlink ref="V4" r:id="rId21" location="maksimalnaia-prodolzhitelnost-smeny" xr:uid="{00000000-0004-0000-0100-000014000000}"/>
    <hyperlink ref="O4" r:id="rId22" location="poseshchenie-sklada-pered-nachalom-rabochego-dnia" xr:uid="{00000000-0004-0000-0100-000015000000}"/>
    <hyperlink ref="Q4" r:id="rId23" location="vozvrat-na-proizvolnuiu-tochku-v-kontse-marshruta" xr:uid="{00000000-0004-0000-0100-000016000000}"/>
    <hyperlink ref="N4" r:id="rId24" location="start-avtomobilia-ne-so-sklada" xr:uid="{00000000-0004-0000-0100-000017000000}"/>
    <hyperlink ref="W4:Z4" r:id="rId25" location="ogranichenie-kolichestva-ostanovok-v-smene" display="shifts.0.minimal_stops" xr:uid="{00000000-0004-0000-0100-000018000000}"/>
    <hyperlink ref="AA4" r:id="rId26" xr:uid="{00000000-0004-0000-0100-000019000000}"/>
    <hyperlink ref="AB4" r:id="rId27" location="business/section/Svojstva-avtomobilej/Smeny-raboty-avtomobilya-ili-kurera" display="shifts.0.time_window" xr:uid="{00000000-0004-0000-0100-00001A000000}"/>
    <hyperlink ref="AC4" r:id="rId28" location="business/section/Svojstva-avtomobilej/Smeny-raboty-avtomobilya-ili-kurera" display="shifts.0.hard_window" xr:uid="{00000000-0004-0000-0100-00001B000000}"/>
    <hyperlink ref="AB4:AC4" r:id="rId29" location="smeny-raboty-avtomobilia-ili-kurera" display="shifts.0.time_window" xr:uid="{00000000-0004-0000-0100-00001C000000}"/>
    <hyperlink ref="AD4" r:id="rId30" location="maksimalnaia-prodolzhitelnost-smeny" display="shifts.0.max_duration_s" xr:uid="{00000000-0004-0000-0100-00001D000000}"/>
    <hyperlink ref="AE4:AH4" r:id="rId31" location="ogranichenie-kolichestva-ostanovok-v-smene" display="shifts.0.minimal_stops" xr:uid="{00000000-0004-0000-0100-00001E000000}"/>
    <hyperlink ref="AI4" r:id="rId32" display="shifts.0.balanced_group_id" xr:uid="{00000000-0004-0000-0100-00001F000000}"/>
  </hyperlinks>
  <pageMargins left="0.7" right="0.7" top="0.75" bottom="0.75" header="0.3" footer="0.3"/>
  <pageSetup paperSize="9" orientation="portrait" r:id="rId33"/>
  <legacyDrawing r:id="rId3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"/>
  <sheetViews>
    <sheetView zoomScale="50" zoomScaleNormal="50" workbookViewId="0">
      <selection activeCell="H3" sqref="H3"/>
    </sheetView>
  </sheetViews>
  <sheetFormatPr baseColWidth="10" defaultColWidth="11.83203125" defaultRowHeight="16" x14ac:dyDescent="0.2"/>
  <cols>
    <col min="1" max="1" width="13.6640625" style="18" customWidth="1"/>
    <col min="2" max="2" width="18.1640625" style="18" customWidth="1"/>
    <col min="3" max="7" width="21.6640625" style="18" customWidth="1"/>
    <col min="8" max="8" width="28" style="18" customWidth="1"/>
    <col min="9" max="9" width="32.33203125" style="18" customWidth="1"/>
    <col min="10" max="16384" width="11.83203125" style="18"/>
  </cols>
  <sheetData>
    <row r="1" spans="1:10" s="70" customFormat="1" ht="51" x14ac:dyDescent="0.2">
      <c r="A1" s="79" t="s">
        <v>323</v>
      </c>
      <c r="B1" s="80" t="s">
        <v>322</v>
      </c>
      <c r="C1" s="81" t="s">
        <v>436</v>
      </c>
      <c r="D1" s="81" t="s">
        <v>437</v>
      </c>
      <c r="E1" s="81" t="s">
        <v>438</v>
      </c>
      <c r="F1" s="82" t="s">
        <v>308</v>
      </c>
      <c r="G1" s="80" t="s">
        <v>321</v>
      </c>
      <c r="H1" s="83" t="s">
        <v>320</v>
      </c>
      <c r="I1" s="83" t="s">
        <v>319</v>
      </c>
      <c r="J1" s="69"/>
    </row>
    <row r="2" spans="1:10" s="72" customFormat="1" x14ac:dyDescent="0.2">
      <c r="A2" s="66" t="s">
        <v>290</v>
      </c>
      <c r="B2" s="66" t="s">
        <v>289</v>
      </c>
      <c r="C2" s="66" t="s">
        <v>288</v>
      </c>
      <c r="D2" s="66" t="s">
        <v>287</v>
      </c>
      <c r="E2" s="66" t="s">
        <v>283</v>
      </c>
      <c r="F2" s="66" t="s">
        <v>282</v>
      </c>
      <c r="G2" s="66" t="s">
        <v>318</v>
      </c>
      <c r="H2" s="66" t="s">
        <v>280</v>
      </c>
      <c r="I2" s="66" t="s">
        <v>317</v>
      </c>
      <c r="J2" s="71"/>
    </row>
    <row r="3" spans="1:10" s="70" customFormat="1" x14ac:dyDescent="0.2">
      <c r="A3" s="44">
        <v>100</v>
      </c>
      <c r="B3" s="45" t="s">
        <v>316</v>
      </c>
      <c r="C3" s="46">
        <v>55.733995999999998</v>
      </c>
      <c r="D3" s="46">
        <v>37.588472000000003</v>
      </c>
      <c r="E3" s="46" t="s">
        <v>593</v>
      </c>
      <c r="F3" s="47" t="b">
        <v>0</v>
      </c>
      <c r="G3" s="47" t="b">
        <v>1</v>
      </c>
      <c r="H3" s="48">
        <v>600</v>
      </c>
      <c r="I3" s="48"/>
      <c r="J3" s="69"/>
    </row>
    <row r="4" spans="1:10" x14ac:dyDescent="0.2">
      <c r="A4" s="23"/>
      <c r="B4" s="19"/>
      <c r="C4" s="22"/>
      <c r="D4" s="21"/>
      <c r="E4" s="20"/>
      <c r="F4" s="19"/>
      <c r="G4" s="20"/>
      <c r="H4" s="19"/>
      <c r="I4" s="19"/>
    </row>
  </sheetData>
  <hyperlinks>
    <hyperlink ref="A2" r:id="rId1" location="identifikator-sklada" xr:uid="{00000000-0004-0000-0200-000000000000}"/>
    <hyperlink ref="B2" r:id="rId2" location="identifikator-sklada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G2" r:id="rId6" location="gibkoe-vremia-starta" xr:uid="{00000000-0004-0000-0200-000005000000}"/>
    <hyperlink ref="F2" r:id="rId7" location="vremennoe-okno-sklada" xr:uid="{00000000-0004-0000-0200-000006000000}"/>
    <hyperlink ref="H2" r:id="rId8" location="business/section/Svojstva-sklada/Servisnoe-vremya-na-sklade" xr:uid="{00000000-0004-0000-0200-000007000000}"/>
    <hyperlink ref="I2" r:id="rId9" location="business/section/Svojstva-sklada/Servisnoe-vremya-na-sklade" xr:uid="{00000000-0004-0000-0200-000008000000}"/>
    <hyperlink ref="C2:D2" r:id="rId10" location="koordinaty-sklada" display="point.lat" xr:uid="{00000000-0004-0000-0200-000009000000}"/>
    <hyperlink ref="H2:I2" r:id="rId11" location="servisnoe-vremia-na-sklade" display="service_duration_s" xr:uid="{00000000-0004-0000-0200-00000A000000}"/>
  </hyperlinks>
  <pageMargins left="0.7" right="0.7" top="0.75" bottom="0.75" header="0.3" footer="0.3"/>
  <pageSetup paperSize="9" orientation="portrait" r:id="rId12"/>
  <legacy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4"/>
  <sheetViews>
    <sheetView zoomScale="50" zoomScaleNormal="50" workbookViewId="0">
      <selection activeCell="J3" sqref="J3"/>
    </sheetView>
  </sheetViews>
  <sheetFormatPr baseColWidth="10" defaultColWidth="11.6640625" defaultRowHeight="16" x14ac:dyDescent="0.2"/>
  <cols>
    <col min="1" max="1" width="20.1640625" style="24" bestFit="1" customWidth="1"/>
    <col min="2" max="2" width="24.83203125" style="24" bestFit="1" customWidth="1"/>
    <col min="3" max="3" width="19.1640625" style="25" customWidth="1"/>
    <col min="4" max="4" width="20.6640625" style="25" customWidth="1"/>
    <col min="5" max="10" width="22.5" style="24" customWidth="1"/>
    <col min="11" max="16384" width="11.6640625" style="24"/>
  </cols>
  <sheetData>
    <row r="1" spans="1:11" s="18" customFormat="1" ht="16" customHeight="1" x14ac:dyDescent="0.2">
      <c r="A1" s="100" t="s">
        <v>343</v>
      </c>
      <c r="B1" s="101" t="s">
        <v>342</v>
      </c>
      <c r="C1" s="100" t="s">
        <v>341</v>
      </c>
      <c r="D1" s="100" t="s">
        <v>340</v>
      </c>
      <c r="E1" s="102" t="s">
        <v>339</v>
      </c>
      <c r="F1" s="102"/>
      <c r="G1" s="102"/>
      <c r="H1" s="102"/>
      <c r="I1" s="102"/>
      <c r="J1" s="102"/>
      <c r="K1" s="28"/>
    </row>
    <row r="2" spans="1:11" s="18" customFormat="1" x14ac:dyDescent="0.2">
      <c r="A2" s="100"/>
      <c r="B2" s="101"/>
      <c r="C2" s="100"/>
      <c r="D2" s="100"/>
      <c r="E2" s="102" t="s">
        <v>338</v>
      </c>
      <c r="F2" s="102"/>
      <c r="G2" s="102"/>
      <c r="H2" s="102" t="s">
        <v>337</v>
      </c>
      <c r="I2" s="102"/>
      <c r="J2" s="102"/>
      <c r="K2" s="28"/>
    </row>
    <row r="3" spans="1:11" s="34" customFormat="1" ht="68" x14ac:dyDescent="0.2">
      <c r="A3" s="100"/>
      <c r="B3" s="101"/>
      <c r="C3" s="100"/>
      <c r="D3" s="100"/>
      <c r="E3" s="36" t="s">
        <v>336</v>
      </c>
      <c r="F3" s="36" t="s">
        <v>335</v>
      </c>
      <c r="G3" s="36" t="s">
        <v>334</v>
      </c>
      <c r="H3" s="36" t="s">
        <v>336</v>
      </c>
      <c r="I3" s="36" t="s">
        <v>335</v>
      </c>
      <c r="J3" s="36" t="s">
        <v>334</v>
      </c>
      <c r="K3" s="35"/>
    </row>
    <row r="4" spans="1:11" s="72" customFormat="1" x14ac:dyDescent="0.2">
      <c r="A4" s="32" t="s">
        <v>333</v>
      </c>
      <c r="B4" s="32" t="s">
        <v>332</v>
      </c>
      <c r="C4" s="32" t="s">
        <v>331</v>
      </c>
      <c r="D4" s="32" t="s">
        <v>330</v>
      </c>
      <c r="E4" s="33" t="s">
        <v>329</v>
      </c>
      <c r="F4" s="33" t="s">
        <v>328</v>
      </c>
      <c r="G4" s="33" t="s">
        <v>327</v>
      </c>
      <c r="H4" s="32" t="s">
        <v>326</v>
      </c>
      <c r="I4" s="32" t="s">
        <v>325</v>
      </c>
      <c r="J4" s="32" t="s">
        <v>324</v>
      </c>
      <c r="K4" s="71"/>
    </row>
    <row r="5" spans="1:11" s="18" customFormat="1" x14ac:dyDescent="0.2">
      <c r="A5" s="30" t="b">
        <v>0</v>
      </c>
      <c r="B5" s="29" t="b">
        <v>0</v>
      </c>
      <c r="C5" s="31"/>
      <c r="D5" s="30" t="b">
        <v>0</v>
      </c>
      <c r="E5" s="29">
        <v>1</v>
      </c>
      <c r="F5" s="29">
        <v>200</v>
      </c>
      <c r="G5" s="29">
        <v>100</v>
      </c>
      <c r="H5" s="29">
        <v>2</v>
      </c>
      <c r="I5" s="29">
        <v>200</v>
      </c>
      <c r="J5" s="29">
        <v>100</v>
      </c>
      <c r="K5" s="28"/>
    </row>
    <row r="6" spans="1:11" x14ac:dyDescent="0.2">
      <c r="A6" s="26"/>
      <c r="B6" s="26"/>
      <c r="C6" s="27"/>
      <c r="D6" s="27"/>
      <c r="E6" s="26"/>
      <c r="F6" s="26"/>
      <c r="G6" s="26"/>
      <c r="H6" s="26"/>
      <c r="I6" s="26"/>
      <c r="J6" s="26"/>
    </row>
    <row r="9" spans="1:11" s="18" customFormat="1" x14ac:dyDescent="0.2"/>
    <row r="10" spans="1:11" s="18" customFormat="1" x14ac:dyDescent="0.2"/>
    <row r="11" spans="1:11" s="18" customFormat="1" x14ac:dyDescent="0.2"/>
    <row r="12" spans="1:11" s="18" customFormat="1" x14ac:dyDescent="0.2"/>
    <row r="13" spans="1:11" s="18" customFormat="1" x14ac:dyDescent="0.2"/>
    <row r="14" spans="1:11" s="18" customFormat="1" x14ac:dyDescent="0.2"/>
    <row r="15" spans="1:11" s="18" customFormat="1" x14ac:dyDescent="0.2"/>
    <row r="16" spans="1:11" s="18" customFormat="1" x14ac:dyDescent="0.2"/>
    <row r="17" spans="1:8" x14ac:dyDescent="0.2">
      <c r="A17" s="18"/>
      <c r="B17" s="18"/>
      <c r="C17" s="18"/>
      <c r="D17" s="18"/>
      <c r="E17" s="18"/>
      <c r="F17" s="18"/>
      <c r="G17" s="18"/>
      <c r="H17" s="18"/>
    </row>
    <row r="18" spans="1:8" x14ac:dyDescent="0.2">
      <c r="A18" s="18"/>
      <c r="B18" s="18"/>
      <c r="C18" s="18"/>
      <c r="D18" s="18"/>
      <c r="E18" s="18"/>
      <c r="F18" s="18"/>
      <c r="G18" s="18"/>
      <c r="H18" s="18"/>
    </row>
    <row r="19" spans="1:8" x14ac:dyDescent="0.2">
      <c r="A19" s="18"/>
      <c r="B19" s="18"/>
      <c r="C19" s="18"/>
      <c r="D19" s="18"/>
      <c r="E19" s="18"/>
      <c r="F19" s="18"/>
      <c r="G19" s="18"/>
      <c r="H19" s="18"/>
    </row>
    <row r="20" spans="1:8" x14ac:dyDescent="0.2">
      <c r="A20" s="18"/>
      <c r="B20" s="18"/>
      <c r="C20" s="18"/>
      <c r="D20" s="18"/>
      <c r="E20" s="18"/>
      <c r="F20" s="18"/>
      <c r="G20" s="18"/>
      <c r="H20" s="18"/>
    </row>
    <row r="21" spans="1:8" x14ac:dyDescent="0.2">
      <c r="A21" s="18"/>
      <c r="B21" s="18"/>
      <c r="C21" s="18"/>
      <c r="D21" s="18"/>
      <c r="E21" s="18"/>
      <c r="F21" s="18"/>
      <c r="G21" s="18"/>
      <c r="H21" s="18"/>
    </row>
    <row r="22" spans="1:8" x14ac:dyDescent="0.2">
      <c r="A22" s="18"/>
      <c r="B22" s="18"/>
      <c r="C22" s="18"/>
      <c r="D22" s="18"/>
      <c r="E22" s="18"/>
      <c r="F22" s="18"/>
      <c r="G22" s="18"/>
      <c r="H22" s="18"/>
    </row>
    <row r="23" spans="1:8" x14ac:dyDescent="0.2">
      <c r="A23" s="18"/>
      <c r="B23" s="18"/>
      <c r="C23" s="18"/>
      <c r="D23" s="18"/>
      <c r="E23" s="18"/>
      <c r="F23" s="18"/>
      <c r="G23" s="18"/>
      <c r="H23" s="18"/>
    </row>
    <row r="24" spans="1:8" x14ac:dyDescent="0.2">
      <c r="A24" s="18"/>
      <c r="B24" s="18"/>
      <c r="C24" s="18"/>
      <c r="D24" s="18"/>
      <c r="E24" s="18"/>
      <c r="F24" s="18"/>
      <c r="G24" s="18"/>
      <c r="H24" s="18"/>
    </row>
    <row r="25" spans="1:8" x14ac:dyDescent="0.2">
      <c r="A25" s="18"/>
      <c r="B25" s="18"/>
      <c r="C25" s="18"/>
      <c r="D25" s="18"/>
      <c r="E25" s="18"/>
      <c r="F25" s="18"/>
      <c r="G25" s="18"/>
      <c r="H25" s="18"/>
    </row>
    <row r="26" spans="1:8" x14ac:dyDescent="0.2">
      <c r="A26" s="18"/>
      <c r="B26" s="18"/>
      <c r="C26" s="18"/>
      <c r="D26" s="18"/>
      <c r="E26" s="18"/>
      <c r="F26" s="18"/>
      <c r="G26" s="18"/>
      <c r="H26" s="18"/>
    </row>
    <row r="27" spans="1:8" x14ac:dyDescent="0.2">
      <c r="A27" s="18"/>
      <c r="B27" s="18"/>
      <c r="C27" s="18"/>
      <c r="D27" s="18"/>
      <c r="E27" s="18"/>
      <c r="F27" s="18"/>
      <c r="G27" s="18"/>
      <c r="H27" s="18"/>
    </row>
    <row r="28" spans="1:8" x14ac:dyDescent="0.2">
      <c r="A28" s="18"/>
      <c r="B28" s="18"/>
      <c r="C28" s="18"/>
      <c r="D28" s="18"/>
      <c r="E28" s="18"/>
      <c r="F28" s="18"/>
      <c r="G28" s="18"/>
      <c r="H28" s="18"/>
    </row>
    <row r="29" spans="1:8" x14ac:dyDescent="0.2">
      <c r="A29" s="18"/>
      <c r="B29" s="18"/>
      <c r="C29" s="18"/>
      <c r="D29" s="18"/>
      <c r="E29" s="18"/>
      <c r="F29" s="18"/>
      <c r="G29" s="18"/>
      <c r="H29" s="18"/>
    </row>
    <row r="30" spans="1:8" x14ac:dyDescent="0.2">
      <c r="A30" s="18"/>
      <c r="B30" s="18"/>
      <c r="C30" s="18"/>
      <c r="D30" s="18"/>
      <c r="E30" s="18"/>
      <c r="F30" s="18"/>
      <c r="G30" s="18"/>
      <c r="H30" s="18"/>
    </row>
    <row r="31" spans="1:8" x14ac:dyDescent="0.2">
      <c r="A31" s="18"/>
      <c r="B31" s="18"/>
      <c r="C31" s="18"/>
      <c r="D31" s="18"/>
      <c r="E31" s="18"/>
      <c r="F31" s="18"/>
      <c r="G31" s="18"/>
      <c r="H31" s="18"/>
    </row>
    <row r="32" spans="1:8" x14ac:dyDescent="0.2">
      <c r="A32" s="18"/>
      <c r="B32" s="18"/>
      <c r="C32" s="18"/>
      <c r="D32" s="18"/>
      <c r="E32" s="18"/>
      <c r="F32" s="18"/>
      <c r="G32" s="18"/>
      <c r="H32" s="18"/>
    </row>
    <row r="33" spans="1:8" x14ac:dyDescent="0.2">
      <c r="A33" s="18"/>
      <c r="B33" s="18"/>
      <c r="C33" s="18"/>
      <c r="D33" s="18"/>
      <c r="E33" s="18"/>
      <c r="F33" s="18"/>
      <c r="G33" s="18"/>
      <c r="H33" s="18"/>
    </row>
    <row r="34" spans="1:8" x14ac:dyDescent="0.2">
      <c r="A34" s="18"/>
      <c r="B34" s="18"/>
      <c r="C34" s="18"/>
      <c r="D34" s="18"/>
      <c r="E34" s="18"/>
      <c r="F34" s="18"/>
      <c r="G34" s="18"/>
      <c r="H34" s="18"/>
    </row>
    <row r="35" spans="1:8" x14ac:dyDescent="0.2">
      <c r="A35" s="18"/>
      <c r="B35" s="18"/>
      <c r="C35" s="18"/>
      <c r="D35" s="18"/>
      <c r="E35" s="18"/>
      <c r="F35" s="18"/>
      <c r="G35" s="18"/>
      <c r="H35" s="18"/>
    </row>
    <row r="36" spans="1:8" x14ac:dyDescent="0.2">
      <c r="A36" s="18"/>
      <c r="B36" s="18"/>
      <c r="C36" s="18"/>
      <c r="D36" s="18"/>
      <c r="E36" s="18"/>
      <c r="F36" s="18"/>
      <c r="G36" s="18"/>
      <c r="H36" s="18"/>
    </row>
    <row r="37" spans="1:8" x14ac:dyDescent="0.2">
      <c r="A37" s="18"/>
      <c r="B37" s="18"/>
      <c r="C37" s="18"/>
      <c r="D37" s="18"/>
      <c r="E37" s="18"/>
      <c r="F37" s="18"/>
      <c r="G37" s="18"/>
      <c r="H37" s="18"/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18"/>
      <c r="B39" s="18"/>
      <c r="C39" s="18"/>
      <c r="D39" s="18"/>
      <c r="E39" s="18"/>
      <c r="F39" s="18"/>
      <c r="G39" s="18"/>
      <c r="H39" s="18"/>
    </row>
    <row r="40" spans="1:8" x14ac:dyDescent="0.2">
      <c r="A40" s="18"/>
      <c r="B40" s="18"/>
      <c r="C40" s="18"/>
      <c r="D40" s="18"/>
      <c r="E40" s="18"/>
      <c r="F40" s="18"/>
      <c r="G40" s="18"/>
      <c r="H40" s="18"/>
    </row>
    <row r="41" spans="1:8" x14ac:dyDescent="0.2">
      <c r="A41" s="18"/>
      <c r="B41" s="18"/>
      <c r="C41" s="18"/>
      <c r="D41" s="18"/>
      <c r="E41" s="18"/>
      <c r="F41" s="18"/>
      <c r="G41" s="18"/>
      <c r="H41" s="18"/>
    </row>
    <row r="42" spans="1:8" x14ac:dyDescent="0.2">
      <c r="A42" s="18"/>
      <c r="B42" s="18"/>
      <c r="C42" s="18"/>
      <c r="D42" s="18"/>
      <c r="E42" s="18"/>
      <c r="F42" s="18"/>
      <c r="G42" s="18"/>
      <c r="H42" s="18"/>
    </row>
    <row r="43" spans="1:8" x14ac:dyDescent="0.2">
      <c r="A43" s="18"/>
      <c r="B43" s="18"/>
      <c r="C43" s="18"/>
      <c r="D43" s="18"/>
      <c r="E43" s="18"/>
      <c r="F43" s="18"/>
      <c r="G43" s="18"/>
      <c r="H43" s="18"/>
    </row>
    <row r="44" spans="1:8" x14ac:dyDescent="0.2">
      <c r="A44" s="18"/>
      <c r="B44" s="18"/>
      <c r="C44" s="18"/>
      <c r="D44" s="18"/>
      <c r="E44" s="18"/>
      <c r="F44" s="18"/>
      <c r="G44" s="18"/>
      <c r="H44" s="18"/>
    </row>
    <row r="45" spans="1:8" x14ac:dyDescent="0.2">
      <c r="A45" s="18"/>
      <c r="B45" s="18"/>
      <c r="C45" s="18"/>
      <c r="D45" s="18"/>
      <c r="E45" s="18"/>
      <c r="F45" s="18"/>
      <c r="G45" s="18"/>
      <c r="H45" s="18"/>
    </row>
    <row r="46" spans="1:8" x14ac:dyDescent="0.2">
      <c r="A46" s="18"/>
      <c r="B46" s="18"/>
      <c r="C46" s="18"/>
      <c r="D46" s="18"/>
      <c r="E46" s="18"/>
      <c r="F46" s="18"/>
      <c r="G46" s="18"/>
      <c r="H46" s="18"/>
    </row>
    <row r="47" spans="1:8" x14ac:dyDescent="0.2">
      <c r="A47" s="18"/>
      <c r="B47" s="18"/>
      <c r="C47" s="18"/>
      <c r="D47" s="18"/>
      <c r="E47" s="18"/>
      <c r="F47" s="18"/>
      <c r="G47" s="18"/>
      <c r="H47" s="18"/>
    </row>
    <row r="48" spans="1:8" x14ac:dyDescent="0.2">
      <c r="A48" s="18"/>
      <c r="B48" s="18"/>
      <c r="C48" s="18"/>
      <c r="D48" s="18"/>
      <c r="E48" s="18"/>
      <c r="F48" s="18"/>
      <c r="G48" s="18"/>
      <c r="H48" s="18"/>
    </row>
    <row r="49" spans="1:8" x14ac:dyDescent="0.2">
      <c r="A49" s="18"/>
      <c r="B49" s="18"/>
      <c r="C49" s="18"/>
      <c r="D49" s="18"/>
      <c r="E49" s="18"/>
      <c r="F49" s="18"/>
      <c r="G49" s="18"/>
      <c r="H49" s="18"/>
    </row>
    <row r="50" spans="1:8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18"/>
      <c r="B51" s="18"/>
      <c r="C51" s="18"/>
      <c r="D51" s="18"/>
      <c r="E51" s="18"/>
      <c r="F51" s="18"/>
      <c r="G51" s="18"/>
      <c r="H51" s="18"/>
    </row>
    <row r="52" spans="1:8" x14ac:dyDescent="0.2">
      <c r="A52" s="18"/>
      <c r="B52" s="18"/>
      <c r="C52" s="18"/>
      <c r="D52" s="18"/>
      <c r="E52" s="18"/>
      <c r="F52" s="18"/>
      <c r="G52" s="18"/>
      <c r="H52" s="18"/>
    </row>
    <row r="53" spans="1:8" x14ac:dyDescent="0.2">
      <c r="A53" s="18"/>
      <c r="B53" s="18"/>
      <c r="C53" s="18"/>
      <c r="D53" s="18"/>
      <c r="E53" s="18"/>
      <c r="F53" s="18"/>
      <c r="G53" s="18"/>
      <c r="H53" s="18"/>
    </row>
    <row r="54" spans="1:8" x14ac:dyDescent="0.2">
      <c r="A54" s="18"/>
      <c r="B54" s="18"/>
      <c r="C54" s="18"/>
      <c r="D54" s="18"/>
      <c r="E54" s="18"/>
      <c r="F54" s="18"/>
      <c r="G54" s="18"/>
      <c r="H54" s="18"/>
    </row>
    <row r="55" spans="1:8" x14ac:dyDescent="0.2">
      <c r="A55" s="18"/>
      <c r="B55" s="18"/>
      <c r="C55" s="18"/>
      <c r="D55" s="18"/>
      <c r="E55" s="18"/>
      <c r="F55" s="18"/>
      <c r="G55" s="18"/>
      <c r="H55" s="18"/>
    </row>
    <row r="56" spans="1:8" x14ac:dyDescent="0.2">
      <c r="A56" s="18"/>
      <c r="B56" s="18"/>
      <c r="C56" s="18"/>
      <c r="D56" s="18"/>
      <c r="E56" s="18"/>
      <c r="F56" s="18"/>
      <c r="G56" s="18"/>
      <c r="H56" s="18"/>
    </row>
    <row r="57" spans="1:8" x14ac:dyDescent="0.2">
      <c r="A57" s="18"/>
      <c r="B57" s="18"/>
      <c r="C57" s="18"/>
      <c r="D57" s="18"/>
      <c r="E57" s="18"/>
      <c r="F57" s="18"/>
      <c r="G57" s="18"/>
      <c r="H57" s="18"/>
    </row>
    <row r="58" spans="1:8" x14ac:dyDescent="0.2">
      <c r="A58" s="18"/>
      <c r="B58" s="18"/>
      <c r="C58" s="18"/>
      <c r="D58" s="18"/>
      <c r="E58" s="18"/>
      <c r="F58" s="18"/>
      <c r="G58" s="18"/>
      <c r="H58" s="18"/>
    </row>
    <row r="59" spans="1:8" x14ac:dyDescent="0.2">
      <c r="A59" s="18"/>
      <c r="B59" s="18"/>
      <c r="C59" s="18"/>
      <c r="D59" s="18"/>
      <c r="E59" s="18"/>
      <c r="F59" s="18"/>
      <c r="G59" s="18"/>
      <c r="H59" s="18"/>
    </row>
    <row r="60" spans="1:8" x14ac:dyDescent="0.2">
      <c r="A60" s="18"/>
      <c r="B60" s="18"/>
      <c r="C60" s="18"/>
      <c r="D60" s="18"/>
      <c r="E60" s="18"/>
      <c r="F60" s="18"/>
      <c r="G60" s="18"/>
      <c r="H60" s="18"/>
    </row>
    <row r="61" spans="1:8" x14ac:dyDescent="0.2">
      <c r="A61" s="18"/>
      <c r="B61" s="18"/>
      <c r="C61" s="18"/>
      <c r="D61" s="18"/>
      <c r="E61" s="18"/>
      <c r="F61" s="18"/>
      <c r="G61" s="18"/>
      <c r="H61" s="18"/>
    </row>
    <row r="62" spans="1:8" x14ac:dyDescent="0.2">
      <c r="A62" s="18"/>
      <c r="B62" s="18"/>
      <c r="C62" s="18"/>
      <c r="D62" s="18"/>
      <c r="E62" s="18"/>
      <c r="F62" s="18"/>
      <c r="G62" s="18"/>
      <c r="H62" s="18"/>
    </row>
    <row r="63" spans="1:8" x14ac:dyDescent="0.2">
      <c r="A63" s="18"/>
      <c r="B63" s="18"/>
      <c r="C63" s="18"/>
      <c r="D63" s="18"/>
      <c r="E63" s="18"/>
      <c r="F63" s="18"/>
      <c r="G63" s="18"/>
      <c r="H63" s="18"/>
    </row>
    <row r="64" spans="1:8" x14ac:dyDescent="0.2">
      <c r="A64" s="18"/>
      <c r="B64" s="18"/>
      <c r="C64" s="18"/>
      <c r="D64" s="18"/>
      <c r="E64" s="18"/>
      <c r="F64" s="18"/>
      <c r="G64" s="18"/>
      <c r="H64" s="18"/>
    </row>
    <row r="65" spans="1:8" x14ac:dyDescent="0.2">
      <c r="A65" s="18"/>
      <c r="B65" s="18"/>
      <c r="C65" s="18"/>
      <c r="D65" s="18"/>
      <c r="E65" s="18"/>
      <c r="F65" s="18"/>
      <c r="G65" s="18"/>
      <c r="H65" s="18"/>
    </row>
    <row r="66" spans="1:8" x14ac:dyDescent="0.2">
      <c r="A66" s="18"/>
      <c r="B66" s="18"/>
      <c r="C66" s="18"/>
      <c r="D66" s="18"/>
      <c r="E66" s="18"/>
      <c r="F66" s="18"/>
      <c r="G66" s="18"/>
      <c r="H66" s="18"/>
    </row>
    <row r="67" spans="1:8" x14ac:dyDescent="0.2">
      <c r="A67" s="18"/>
      <c r="B67" s="18"/>
      <c r="C67" s="18"/>
      <c r="D67" s="18"/>
      <c r="E67" s="18"/>
      <c r="F67" s="18"/>
      <c r="G67" s="18"/>
      <c r="H67" s="18"/>
    </row>
    <row r="68" spans="1:8" x14ac:dyDescent="0.2">
      <c r="A68" s="18"/>
      <c r="B68" s="18"/>
      <c r="C68" s="18"/>
      <c r="D68" s="18"/>
      <c r="E68" s="18"/>
      <c r="F68" s="18"/>
      <c r="G68" s="18"/>
      <c r="H68" s="18"/>
    </row>
    <row r="69" spans="1:8" x14ac:dyDescent="0.2">
      <c r="A69" s="18"/>
      <c r="B69" s="18"/>
      <c r="C69" s="18"/>
      <c r="D69" s="18"/>
      <c r="E69" s="18"/>
      <c r="F69" s="18"/>
      <c r="G69" s="18"/>
      <c r="H69" s="18"/>
    </row>
    <row r="70" spans="1:8" x14ac:dyDescent="0.2">
      <c r="A70" s="18"/>
      <c r="B70" s="18"/>
      <c r="C70" s="18"/>
      <c r="D70" s="18"/>
      <c r="E70" s="18"/>
      <c r="F70" s="18"/>
      <c r="G70" s="18"/>
      <c r="H70" s="18"/>
    </row>
    <row r="71" spans="1:8" x14ac:dyDescent="0.2">
      <c r="A71" s="18"/>
      <c r="B71" s="18"/>
      <c r="C71" s="18"/>
      <c r="D71" s="18"/>
      <c r="E71" s="18"/>
      <c r="F71" s="18"/>
      <c r="G71" s="18"/>
      <c r="H71" s="18"/>
    </row>
    <row r="72" spans="1:8" x14ac:dyDescent="0.2">
      <c r="A72" s="18"/>
      <c r="B72" s="18"/>
      <c r="C72" s="18"/>
      <c r="D72" s="18"/>
      <c r="E72" s="18"/>
      <c r="F72" s="18"/>
      <c r="G72" s="18"/>
      <c r="H72" s="18"/>
    </row>
    <row r="73" spans="1:8" x14ac:dyDescent="0.2">
      <c r="A73" s="18"/>
      <c r="B73" s="18"/>
      <c r="C73" s="18"/>
      <c r="D73" s="18"/>
      <c r="E73" s="18"/>
      <c r="F73" s="18"/>
      <c r="G73" s="18"/>
      <c r="H73" s="18"/>
    </row>
    <row r="74" spans="1:8" x14ac:dyDescent="0.2">
      <c r="A74" s="18"/>
      <c r="B74" s="18"/>
      <c r="C74" s="18"/>
      <c r="D74" s="18"/>
      <c r="E74" s="18"/>
      <c r="F74" s="18"/>
      <c r="G74" s="18"/>
      <c r="H74" s="18"/>
    </row>
    <row r="75" spans="1:8" x14ac:dyDescent="0.2">
      <c r="A75" s="18"/>
      <c r="B75" s="18"/>
      <c r="C75" s="18"/>
      <c r="D75" s="18"/>
      <c r="E75" s="18"/>
      <c r="F75" s="18"/>
      <c r="G75" s="18"/>
      <c r="H75" s="18"/>
    </row>
    <row r="76" spans="1:8" x14ac:dyDescent="0.2">
      <c r="A76" s="18"/>
      <c r="B76" s="18"/>
      <c r="C76" s="18"/>
      <c r="D76" s="18"/>
      <c r="E76" s="18"/>
      <c r="F76" s="18"/>
      <c r="G76" s="18"/>
      <c r="H76" s="18"/>
    </row>
    <row r="77" spans="1:8" x14ac:dyDescent="0.2">
      <c r="A77" s="18"/>
      <c r="B77" s="18"/>
      <c r="C77" s="18"/>
      <c r="D77" s="18"/>
      <c r="E77" s="18"/>
      <c r="F77" s="18"/>
      <c r="G77" s="18"/>
      <c r="H77" s="18"/>
    </row>
    <row r="78" spans="1:8" x14ac:dyDescent="0.2">
      <c r="A78" s="18"/>
      <c r="B78" s="18"/>
      <c r="C78" s="18"/>
      <c r="D78" s="18"/>
      <c r="E78" s="18"/>
      <c r="F78" s="18"/>
      <c r="G78" s="18"/>
      <c r="H78" s="18"/>
    </row>
    <row r="79" spans="1:8" x14ac:dyDescent="0.2">
      <c r="A79" s="18"/>
      <c r="B79" s="18"/>
      <c r="C79" s="18"/>
      <c r="D79" s="18"/>
      <c r="E79" s="18"/>
      <c r="F79" s="18"/>
      <c r="G79" s="18"/>
      <c r="H79" s="18"/>
    </row>
    <row r="80" spans="1:8" x14ac:dyDescent="0.2">
      <c r="A80" s="18"/>
      <c r="B80" s="18"/>
      <c r="C80" s="18"/>
      <c r="D80" s="18"/>
      <c r="E80" s="18"/>
      <c r="F80" s="18"/>
      <c r="G80" s="18"/>
      <c r="H80" s="18"/>
    </row>
    <row r="81" spans="1:8" x14ac:dyDescent="0.2">
      <c r="A81" s="18"/>
      <c r="B81" s="18"/>
      <c r="C81" s="18"/>
      <c r="D81" s="18"/>
      <c r="E81" s="18"/>
      <c r="F81" s="18"/>
      <c r="G81" s="18"/>
      <c r="H81" s="18"/>
    </row>
    <row r="82" spans="1:8" x14ac:dyDescent="0.2">
      <c r="A82" s="18"/>
      <c r="B82" s="18"/>
      <c r="C82" s="18"/>
      <c r="D82" s="18"/>
      <c r="E82" s="18"/>
      <c r="F82" s="18"/>
      <c r="G82" s="18"/>
      <c r="H82" s="18"/>
    </row>
    <row r="83" spans="1:8" x14ac:dyDescent="0.2">
      <c r="A83" s="18"/>
      <c r="B83" s="18"/>
      <c r="C83" s="18"/>
      <c r="D83" s="18"/>
      <c r="E83" s="18"/>
      <c r="F83" s="18"/>
      <c r="G83" s="18"/>
      <c r="H83" s="18"/>
    </row>
    <row r="84" spans="1:8" x14ac:dyDescent="0.2">
      <c r="A84" s="18"/>
      <c r="B84" s="18"/>
      <c r="C84" s="18"/>
      <c r="D84" s="18"/>
      <c r="E84" s="18"/>
      <c r="F84" s="18"/>
      <c r="G84" s="18"/>
      <c r="H84" s="18"/>
    </row>
  </sheetData>
  <mergeCells count="7">
    <mergeCell ref="A1:A3"/>
    <mergeCell ref="B1:B3"/>
    <mergeCell ref="C1:C3"/>
    <mergeCell ref="D1:D3"/>
    <mergeCell ref="E1:J1"/>
    <mergeCell ref="E2:G2"/>
    <mergeCell ref="H2:J2"/>
  </mergeCells>
  <hyperlinks>
    <hyperlink ref="B4" r:id="rId1" xr:uid="{00000000-0004-0000-0400-000000000000}"/>
    <hyperlink ref="C4" r:id="rId2" xr:uid="{00000000-0004-0000-0400-000001000000}"/>
    <hyperlink ref="D4" r:id="rId3" xr:uid="{00000000-0004-0000-0400-000002000000}"/>
    <hyperlink ref="E4:J4" r:id="rId4" display="balanced_groups.0.id" xr:uid="{00000000-0004-0000-0400-000003000000}"/>
    <hyperlink ref="A4" r:id="rId5" location="multizakazy" xr:uid="{00000000-0004-0000-0400-000004000000}"/>
  </hyperlinks>
  <pageMargins left="0.7" right="0.7" top="0.75" bottom="0.75" header="0.3" footer="0.3"/>
  <pageSetup paperSize="9" orientation="portrait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2020-08-18T13:30:45Z</dcterms:modified>
</cp:coreProperties>
</file>